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DAPTAR SOCIAL +" sheetId="1" r:id="rId1"/>
  </sheets>
  <definedNames>
    <definedName name="_xlnm.Print_Area" localSheetId="0">'ADAPTAR SOCIAL +'!$A$1:$AN$180</definedName>
    <definedName name="Marcar4" localSheetId="0">'ADAPTAR SOCIAL +'!#REF!</definedName>
  </definedNames>
  <calcPr fullCalcOnLoad="1"/>
</workbook>
</file>

<file path=xl/sharedStrings.xml><?xml version="1.0" encoding="utf-8"?>
<sst xmlns="http://schemas.openxmlformats.org/spreadsheetml/2006/main" count="118" uniqueCount="111">
  <si>
    <t xml:space="preserve"> /</t>
  </si>
  <si>
    <t>Código do Projecto</t>
  </si>
  <si>
    <t>NIB</t>
  </si>
  <si>
    <t>Banco</t>
  </si>
  <si>
    <t>Designação do Projecto:</t>
  </si>
  <si>
    <t>Designação</t>
  </si>
  <si>
    <t>NIPC</t>
  </si>
  <si>
    <t>Endereço</t>
  </si>
  <si>
    <t xml:space="preserve">   </t>
  </si>
  <si>
    <t>Interlocutor</t>
  </si>
  <si>
    <t>Telefone</t>
  </si>
  <si>
    <t>E-Mail</t>
  </si>
  <si>
    <t>Euros:</t>
  </si>
  <si>
    <t>Montante do pedido de pagamento (Financiamento Público)</t>
  </si>
  <si>
    <t>Montante do pedido de pagamento (Financiamento Privado)</t>
  </si>
  <si>
    <t>Montante já recebido (Financiamento Público)</t>
  </si>
  <si>
    <t>TOTAL</t>
  </si>
  <si>
    <t>Programa ADAPTAR SOCIAL +</t>
  </si>
  <si>
    <t>1. IDENTIFICAÇÃO DO PROJETO</t>
  </si>
  <si>
    <t>Portaria n.º 178/2020, de 28 de Julho</t>
  </si>
  <si>
    <t>Distrito</t>
  </si>
  <si>
    <t>3. PAGAMENTO</t>
  </si>
  <si>
    <t>Data</t>
  </si>
  <si>
    <t>Assinatura dos responsáveis da Entidade e Carimbo (*)</t>
  </si>
  <si>
    <t>Assinatura do Contabilista Certificado ou Revisor Oficial de Contas (**)</t>
  </si>
  <si>
    <t>(**) Assinatura do responsável financeiro CC ou ROC</t>
  </si>
  <si>
    <t>PEDIDO DE PAGAMENTO FINAL</t>
  </si>
  <si>
    <t>Financiamento Público Aprovado</t>
  </si>
  <si>
    <t>Mais se declaram que os elementos indicados se encontram documentados e escriturados, estando disponiveis para consulta na sede da Entidade correspondendo as despesas pagas à listagem que acompanha o presente pedido de pagamento.
A presente declaração é assinada pelos responsáveis da Entidade e pelo Contabilista Certificado (CC) ou Revisor Oficial de Contas (ROC)</t>
  </si>
  <si>
    <t>Nº do CC ou ROC</t>
  </si>
  <si>
    <t>2. IDENTIFICAÇÃO DA ENTIDADE BENEFICIÁRIA</t>
  </si>
  <si>
    <t>(*) Assinatura de quem tenha poderes para obrigar a entidade e aposição do carimbo da entidade beneficiária.</t>
  </si>
  <si>
    <t>ANEXOS:</t>
  </si>
  <si>
    <t>SIM</t>
  </si>
  <si>
    <t>NÃO</t>
  </si>
  <si>
    <t>Se sim, identifique:</t>
  </si>
  <si>
    <t>Está abrangida pela legislação nacional relativa à contratação pública, nos termos definidos no Código dos Contratos Públicos publicado em anexo ao Decreto-Lei n.º 18/2008, de 29 de Janeiro</t>
  </si>
  <si>
    <t>Está abrangida ao abrigo do ponto 1 do artigo 2.º do Decreto-Lei n.º 18/2008, de 29 de Janeiro</t>
  </si>
  <si>
    <t>Está abrangida ao abrigo do ponto 2 do artigo 2.º do Decreto-Lei n.º 18/2008, de 29 de Janeiro</t>
  </si>
  <si>
    <t>Despacho n.º 7971/2020, de 14 de agosto</t>
  </si>
  <si>
    <t>&lt; 15 anos</t>
  </si>
  <si>
    <t>15-19</t>
  </si>
  <si>
    <t>20-24</t>
  </si>
  <si>
    <t>25-34</t>
  </si>
  <si>
    <t>35-44</t>
  </si>
  <si>
    <t>45-49</t>
  </si>
  <si>
    <t>50-54</t>
  </si>
  <si>
    <t>55-64</t>
  </si>
  <si>
    <t>&gt; 64</t>
  </si>
  <si>
    <t>&lt; 4 anos de escolaridade</t>
  </si>
  <si>
    <t>Ensino Secundário</t>
  </si>
  <si>
    <t>Bacharelato e Licenciatura</t>
  </si>
  <si>
    <t>Mestrado e Doutoramento</t>
  </si>
  <si>
    <t>IDADE</t>
  </si>
  <si>
    <t>Creche</t>
  </si>
  <si>
    <t>Centro de Atividades de Tempos Livres</t>
  </si>
  <si>
    <t>Lar de Apoio</t>
  </si>
  <si>
    <t>Centro de Acolhimento Temporário</t>
  </si>
  <si>
    <t>Lar de Infância e Juventude</t>
  </si>
  <si>
    <t>Centro de Noite</t>
  </si>
  <si>
    <t>Estrutura Residencial para Pessoas Idosas</t>
  </si>
  <si>
    <t>Centro de Dia</t>
  </si>
  <si>
    <t>Serviço de Apoio Domiciliário</t>
  </si>
  <si>
    <t>Lar Residencial</t>
  </si>
  <si>
    <t>Residencia Autónoma</t>
  </si>
  <si>
    <t>Centro de Atividades Ocupacionais</t>
  </si>
  <si>
    <t>Serviço de Apoio Domiciliário_Deficiência</t>
  </si>
  <si>
    <t>Centro Comunitário</t>
  </si>
  <si>
    <t>RESPOSTAS SOCIAIS</t>
  </si>
  <si>
    <t>CUSTOS ELEGÍVEIS</t>
  </si>
  <si>
    <t>Encargos com remunerações</t>
  </si>
  <si>
    <t xml:space="preserve">     Formadores Internos</t>
  </si>
  <si>
    <t xml:space="preserve">     Formadores Externos</t>
  </si>
  <si>
    <t>Subsídio de Alimentação</t>
  </si>
  <si>
    <t>Encargos Sociais Obrigatórios (Entidade Patronal)</t>
  </si>
  <si>
    <t>CUSTO TOTAL ELEGÍVEL</t>
  </si>
  <si>
    <t xml:space="preserve">7. DESVIOS DE DESEMPENHO FACE AOS OBJETIVOS PREVISTOS NA DECISÃO DE APROVAÇÃO </t>
  </si>
  <si>
    <t>8. CONFIRMAÇÃO PELA ENTIDADE BENEFICIÁRIA</t>
  </si>
  <si>
    <t>Montante de despesa elegível apresentada</t>
  </si>
  <si>
    <t>6. PAGAMENTOS EFETUADOS E RECEITAS PRÓPRIAS</t>
  </si>
  <si>
    <r>
      <t>Pagamentos e amortizações acumulados</t>
    </r>
    <r>
      <rPr>
        <sz val="8"/>
        <rFont val="Arial"/>
        <family val="2"/>
      </rPr>
      <t xml:space="preserve">      </t>
    </r>
  </si>
  <si>
    <t>RECEITAS</t>
  </si>
  <si>
    <t>Fichas de Verificação de procedimentos de contratação pública (se aplicável)</t>
  </si>
  <si>
    <t>4. AÇÕES DE FORMAÇÃO PROFISSIONAIS REALIZADAS</t>
  </si>
  <si>
    <t>AÇÃO N.º</t>
  </si>
  <si>
    <t>DESIGNAÇÃO DA AÇÃO DE FORMAÇÃO PROFISSIONAL</t>
  </si>
  <si>
    <t>N.º FORMANDOS
(1)</t>
  </si>
  <si>
    <t>N.º HORAS/
FORMANDO
(2)</t>
  </si>
  <si>
    <t>5. CARACTERIZAÇÃO DOS FORMANDOS</t>
  </si>
  <si>
    <t>5.1. SEGUNDO A IDADE E O SEXO</t>
  </si>
  <si>
    <t>1º ciclo
(4º ano)</t>
  </si>
  <si>
    <t xml:space="preserve">2º ciclo
(6º ano) </t>
  </si>
  <si>
    <t xml:space="preserve">3º ciclo
(9º ano) </t>
  </si>
  <si>
    <t>HABILITAÇÕES LITERÁRIAS</t>
  </si>
  <si>
    <t>5.2. SEGUNDO AS HABILITAÇÕES LITERÁRIAS</t>
  </si>
  <si>
    <t>5.3. SEGUNDO AS RESPOSTAS SOCIAIS ÀS QUAIS ESTÃO AFETOS</t>
  </si>
  <si>
    <t>SEXO</t>
  </si>
  <si>
    <t>HOMEM</t>
  </si>
  <si>
    <t>MULHER</t>
  </si>
  <si>
    <t>Formadores</t>
  </si>
  <si>
    <t>1.1.</t>
  </si>
  <si>
    <t>1.</t>
  </si>
  <si>
    <t>1.1.1.</t>
  </si>
  <si>
    <t>1.1.2.</t>
  </si>
  <si>
    <t>1.2.</t>
  </si>
  <si>
    <t>1.3.</t>
  </si>
  <si>
    <t>2.</t>
  </si>
  <si>
    <t>Encargos gerais e diretos com a formação, inerentes à preparação, logistica, acompanhamento e avaliação</t>
  </si>
  <si>
    <t>Listagem, por ação formativa, dos participantes</t>
  </si>
  <si>
    <t>Lista de documentos justificativos de despesa</t>
  </si>
  <si>
    <t>VOLUME DE FORMAÇÃO
(3) = (1) x (2)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</si>
</sst>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* #,##0_);_(* \(#,##0\);_(* &quot;-&quot;_);_(@_)"/>
    <numFmt numFmtId="178" formatCode="_(&quot;R$&quot;* #,##0.00_);_(&quot;R$&quot;* \(#,##0.00\);_(&quot;R$&quot;* &quot;-&quot;??_);_(@_)"/>
    <numFmt numFmtId="179" formatCode="_(* #,##0.00_);_(* \(#,##0.00\);_(* &quot;-&quot;??_);_(@_)"/>
    <numFmt numFmtId="180" formatCode="###\ ###\ ###"/>
    <numFmt numFmtId="181" formatCode="mm/dd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##\ ###\ ###\$00"/>
    <numFmt numFmtId="186" formatCode="###,0\$00"/>
    <numFmt numFmtId="187" formatCode="0#"/>
    <numFmt numFmtId="188" formatCode="0000#"/>
    <numFmt numFmtId="189" formatCode="#,##0.0"/>
    <numFmt numFmtId="190" formatCode="#\ ##0"/>
    <numFmt numFmtId="191" formatCode="[$€-2]\ #,##0.00;[Red][$€-2]\ #,##0.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.5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Tahoma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2" fillId="20" borderId="7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7" fontId="8" fillId="0" borderId="0" xfId="0" applyNumberFormat="1" applyFont="1" applyBorder="1" applyAlignment="1" applyProtection="1">
      <alignment horizontal="center"/>
      <protection/>
    </xf>
    <xf numFmtId="188" fontId="8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15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91" fontId="8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 vertical="center"/>
      <protection/>
    </xf>
    <xf numFmtId="190" fontId="4" fillId="0" borderId="0" xfId="54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8" fillId="34" borderId="15" xfId="0" applyFont="1" applyFill="1" applyBorder="1" applyAlignment="1" applyProtection="1">
      <alignment horizontal="right" vertical="center" wrapText="1"/>
      <protection/>
    </xf>
    <xf numFmtId="0" fontId="8" fillId="34" borderId="16" xfId="0" applyFont="1" applyFill="1" applyBorder="1" applyAlignment="1" applyProtection="1">
      <alignment horizontal="right" vertical="center" wrapText="1"/>
      <protection/>
    </xf>
    <xf numFmtId="191" fontId="8" fillId="0" borderId="17" xfId="0" applyNumberFormat="1" applyFont="1" applyBorder="1" applyAlignment="1" applyProtection="1">
      <alignment horizontal="right" wrapText="1"/>
      <protection locked="0"/>
    </xf>
    <xf numFmtId="191" fontId="8" fillId="0" borderId="18" xfId="0" applyNumberFormat="1" applyFont="1" applyBorder="1" applyAlignment="1" applyProtection="1">
      <alignment horizontal="right" wrapText="1"/>
      <protection locked="0"/>
    </xf>
    <xf numFmtId="191" fontId="8" fillId="0" borderId="19" xfId="0" applyNumberFormat="1" applyFont="1" applyBorder="1" applyAlignment="1" applyProtection="1">
      <alignment horizontal="right" wrapText="1"/>
      <protection locked="0"/>
    </xf>
    <xf numFmtId="191" fontId="4" fillId="0" borderId="17" xfId="0" applyNumberFormat="1" applyFont="1" applyBorder="1" applyAlignment="1" applyProtection="1">
      <alignment horizontal="right" wrapText="1"/>
      <protection locked="0"/>
    </xf>
    <xf numFmtId="191" fontId="4" fillId="0" borderId="18" xfId="0" applyNumberFormat="1" applyFont="1" applyBorder="1" applyAlignment="1" applyProtection="1">
      <alignment horizontal="right" wrapText="1"/>
      <protection locked="0"/>
    </xf>
    <xf numFmtId="191" fontId="4" fillId="0" borderId="19" xfId="0" applyNumberFormat="1" applyFont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 horizontal="right" vertical="center"/>
      <protection/>
    </xf>
    <xf numFmtId="1" fontId="8" fillId="0" borderId="20" xfId="54" applyNumberFormat="1" applyFont="1" applyBorder="1" applyAlignment="1" applyProtection="1">
      <alignment horizontal="center" vertical="center"/>
      <protection locked="0"/>
    </xf>
    <xf numFmtId="1" fontId="8" fillId="0" borderId="10" xfId="54" applyNumberFormat="1" applyFont="1" applyBorder="1" applyAlignment="1" applyProtection="1">
      <alignment horizontal="center" vertical="center"/>
      <protection locked="0"/>
    </xf>
    <xf numFmtId="1" fontId="8" fillId="0" borderId="21" xfId="54" applyNumberFormat="1" applyFont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right" vertical="center" wrapText="1"/>
      <protection/>
    </xf>
    <xf numFmtId="0" fontId="4" fillId="34" borderId="19" xfId="0" applyFont="1" applyFill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justify" vertical="center" wrapText="1"/>
      <protection/>
    </xf>
    <xf numFmtId="4" fontId="16" fillId="0" borderId="23" xfId="0" applyNumberFormat="1" applyFont="1" applyBorder="1" applyAlignment="1" applyProtection="1">
      <alignment horizontal="right" vertical="center"/>
      <protection locked="0"/>
    </xf>
    <xf numFmtId="4" fontId="16" fillId="0" borderId="18" xfId="0" applyNumberFormat="1" applyFont="1" applyBorder="1" applyAlignment="1" applyProtection="1">
      <alignment horizontal="right" vertical="center"/>
      <protection locked="0"/>
    </xf>
    <xf numFmtId="4" fontId="16" fillId="0" borderId="24" xfId="0" applyNumberFormat="1" applyFont="1" applyBorder="1" applyAlignment="1" applyProtection="1">
      <alignment horizontal="right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/>
    </xf>
    <xf numFmtId="0" fontId="16" fillId="0" borderId="29" xfId="0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right"/>
      <protection/>
    </xf>
    <xf numFmtId="0" fontId="8" fillId="34" borderId="30" xfId="0" applyFont="1" applyFill="1" applyBorder="1" applyAlignment="1" applyProtection="1">
      <alignment horizontal="right" vertical="center" wrapText="1"/>
      <protection/>
    </xf>
    <xf numFmtId="0" fontId="8" fillId="34" borderId="31" xfId="0" applyFont="1" applyFill="1" applyBorder="1" applyAlignment="1" applyProtection="1">
      <alignment horizontal="right" vertical="center" wrapText="1"/>
      <protection/>
    </xf>
    <xf numFmtId="1" fontId="4" fillId="0" borderId="22" xfId="0" applyNumberFormat="1" applyFont="1" applyBorder="1" applyAlignment="1" applyProtection="1">
      <alignment horizontal="left" vertical="center"/>
      <protection locked="0"/>
    </xf>
    <xf numFmtId="0" fontId="8" fillId="0" borderId="20" xfId="53" applyFont="1" applyBorder="1" applyAlignment="1" applyProtection="1">
      <alignment horizontal="left" vertical="center"/>
      <protection/>
    </xf>
    <xf numFmtId="0" fontId="8" fillId="0" borderId="10" xfId="53" applyFont="1" applyBorder="1" applyAlignment="1" applyProtection="1">
      <alignment horizontal="left" vertical="center"/>
      <protection/>
    </xf>
    <xf numFmtId="0" fontId="8" fillId="0" borderId="23" xfId="53" applyFont="1" applyBorder="1" applyAlignment="1" applyProtection="1">
      <alignment horizontal="left" vertical="center"/>
      <protection/>
    </xf>
    <xf numFmtId="0" fontId="8" fillId="0" borderId="20" xfId="53" applyFont="1" applyBorder="1" applyAlignment="1" applyProtection="1">
      <alignment horizontal="left" vertical="center"/>
      <protection locked="0"/>
    </xf>
    <xf numFmtId="0" fontId="8" fillId="0" borderId="10" xfId="53" applyFont="1" applyBorder="1" applyAlignment="1" applyProtection="1">
      <alignment horizontal="left" vertical="center"/>
      <protection locked="0"/>
    </xf>
    <xf numFmtId="0" fontId="8" fillId="0" borderId="23" xfId="53" applyFont="1" applyBorder="1" applyAlignment="1" applyProtection="1">
      <alignment horizontal="left" vertical="center"/>
      <protection locked="0"/>
    </xf>
    <xf numFmtId="191" fontId="8" fillId="0" borderId="32" xfId="0" applyNumberFormat="1" applyFont="1" applyBorder="1" applyAlignment="1" applyProtection="1">
      <alignment horizontal="right" wrapText="1"/>
      <protection hidden="1"/>
    </xf>
    <xf numFmtId="191" fontId="8" fillId="0" borderId="33" xfId="0" applyNumberFormat="1" applyFont="1" applyBorder="1" applyAlignment="1" applyProtection="1">
      <alignment horizontal="right" wrapText="1"/>
      <protection hidden="1"/>
    </xf>
    <xf numFmtId="191" fontId="8" fillId="0" borderId="34" xfId="0" applyNumberFormat="1" applyFont="1" applyBorder="1" applyAlignment="1" applyProtection="1">
      <alignment horizontal="right" wrapText="1"/>
      <protection hidden="1"/>
    </xf>
    <xf numFmtId="191" fontId="4" fillId="0" borderId="17" xfId="0" applyNumberFormat="1" applyFont="1" applyBorder="1" applyAlignment="1" applyProtection="1">
      <alignment horizontal="right" wrapText="1"/>
      <protection hidden="1"/>
    </xf>
    <xf numFmtId="191" fontId="4" fillId="0" borderId="18" xfId="0" applyNumberFormat="1" applyFont="1" applyBorder="1" applyAlignment="1" applyProtection="1">
      <alignment horizontal="right" wrapText="1"/>
      <protection hidden="1"/>
    </xf>
    <xf numFmtId="191" fontId="4" fillId="0" borderId="19" xfId="0" applyNumberFormat="1" applyFont="1" applyBorder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wrapText="1"/>
      <protection/>
    </xf>
    <xf numFmtId="190" fontId="8" fillId="0" borderId="35" xfId="54" applyNumberFormat="1" applyFont="1" applyBorder="1" applyAlignment="1" applyProtection="1">
      <alignment horizontal="center" vertical="center"/>
      <protection/>
    </xf>
    <xf numFmtId="190" fontId="8" fillId="0" borderId="36" xfId="54" applyNumberFormat="1" applyFont="1" applyBorder="1" applyAlignment="1" applyProtection="1">
      <alignment horizontal="center" vertical="center"/>
      <protection/>
    </xf>
    <xf numFmtId="190" fontId="8" fillId="0" borderId="37" xfId="54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91" fontId="8" fillId="0" borderId="38" xfId="0" applyNumberFormat="1" applyFont="1" applyBorder="1" applyAlignment="1" applyProtection="1">
      <alignment horizontal="right"/>
      <protection locked="0"/>
    </xf>
    <xf numFmtId="191" fontId="8" fillId="0" borderId="39" xfId="0" applyNumberFormat="1" applyFont="1" applyBorder="1" applyAlignment="1" applyProtection="1">
      <alignment horizontal="right"/>
      <protection locked="0"/>
    </xf>
    <xf numFmtId="191" fontId="8" fillId="0" borderId="40" xfId="0" applyNumberFormat="1" applyFont="1" applyBorder="1" applyAlignment="1" applyProtection="1">
      <alignment horizontal="right"/>
      <protection locked="0"/>
    </xf>
    <xf numFmtId="0" fontId="8" fillId="34" borderId="4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42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43" xfId="0" applyFont="1" applyFill="1" applyBorder="1" applyAlignment="1" applyProtection="1">
      <alignment horizontal="center" vertical="center" wrapText="1"/>
      <protection/>
    </xf>
    <xf numFmtId="1" fontId="8" fillId="0" borderId="44" xfId="54" applyNumberFormat="1" applyFont="1" applyBorder="1" applyAlignment="1" applyProtection="1">
      <alignment horizontal="center" vertical="center"/>
      <protection locked="0"/>
    </xf>
    <xf numFmtId="1" fontId="8" fillId="0" borderId="45" xfId="54" applyNumberFormat="1" applyFont="1" applyBorder="1" applyAlignment="1" applyProtection="1">
      <alignment horizontal="center" vertical="center"/>
      <protection locked="0"/>
    </xf>
    <xf numFmtId="1" fontId="8" fillId="0" borderId="46" xfId="54" applyNumberFormat="1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" fontId="8" fillId="0" borderId="32" xfId="0" applyNumberFormat="1" applyFont="1" applyBorder="1" applyAlignment="1" applyProtection="1">
      <alignment horizontal="center" vertical="center"/>
      <protection locked="0"/>
    </xf>
    <xf numFmtId="1" fontId="8" fillId="0" borderId="33" xfId="0" applyNumberFormat="1" applyFont="1" applyBorder="1" applyAlignment="1" applyProtection="1">
      <alignment horizontal="center" vertical="center"/>
      <protection locked="0"/>
    </xf>
    <xf numFmtId="1" fontId="8" fillId="0" borderId="34" xfId="0" applyNumberFormat="1" applyFont="1" applyBorder="1" applyAlignment="1" applyProtection="1">
      <alignment horizontal="center" vertical="center"/>
      <protection locked="0"/>
    </xf>
    <xf numFmtId="2" fontId="8" fillId="0" borderId="32" xfId="0" applyNumberFormat="1" applyFont="1" applyBorder="1" applyAlignment="1" applyProtection="1">
      <alignment horizontal="center" vertical="center"/>
      <protection locked="0"/>
    </xf>
    <xf numFmtId="2" fontId="8" fillId="0" borderId="33" xfId="0" applyNumberFormat="1" applyFont="1" applyBorder="1" applyAlignment="1" applyProtection="1">
      <alignment horizontal="center" vertical="center"/>
      <protection locked="0"/>
    </xf>
    <xf numFmtId="2" fontId="8" fillId="0" borderId="34" xfId="0" applyNumberFormat="1" applyFont="1" applyBorder="1" applyAlignment="1" applyProtection="1">
      <alignment horizontal="center" vertical="center"/>
      <protection locked="0"/>
    </xf>
    <xf numFmtId="2" fontId="8" fillId="0" borderId="32" xfId="0" applyNumberFormat="1" applyFont="1" applyBorder="1" applyAlignment="1" applyProtection="1">
      <alignment horizontal="center" vertical="center"/>
      <protection hidden="1"/>
    </xf>
    <xf numFmtId="2" fontId="8" fillId="0" borderId="33" xfId="0" applyNumberFormat="1" applyFont="1" applyBorder="1" applyAlignment="1" applyProtection="1">
      <alignment horizontal="center" vertical="center"/>
      <protection hidden="1"/>
    </xf>
    <xf numFmtId="2" fontId="8" fillId="0" borderId="34" xfId="0" applyNumberFormat="1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1" fontId="8" fillId="0" borderId="17" xfId="0" applyNumberFormat="1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1" fontId="8" fillId="0" borderId="19" xfId="0" applyNumberFormat="1" applyFont="1" applyBorder="1" applyAlignment="1" applyProtection="1">
      <alignment horizontal="center" vertical="center"/>
      <protection locked="0"/>
    </xf>
    <xf numFmtId="2" fontId="8" fillId="0" borderId="17" xfId="0" applyNumberFormat="1" applyFont="1" applyBorder="1" applyAlignment="1" applyProtection="1">
      <alignment horizontal="center" vertical="center"/>
      <protection locked="0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2" fontId="8" fillId="0" borderId="19" xfId="0" applyNumberFormat="1" applyFont="1" applyBorder="1" applyAlignment="1" applyProtection="1">
      <alignment horizontal="center" vertical="center"/>
      <protection locked="0"/>
    </xf>
    <xf numFmtId="2" fontId="8" fillId="0" borderId="17" xfId="0" applyNumberFormat="1" applyFont="1" applyBorder="1" applyAlignment="1" applyProtection="1">
      <alignment horizontal="center" vertical="center"/>
      <protection hidden="1"/>
    </xf>
    <xf numFmtId="2" fontId="8" fillId="0" borderId="18" xfId="0" applyNumberFormat="1" applyFont="1" applyBorder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48" xfId="0" applyNumberFormat="1" applyFont="1" applyBorder="1" applyAlignment="1" applyProtection="1">
      <alignment horizontal="center" vertical="center"/>
      <protection locked="0"/>
    </xf>
    <xf numFmtId="1" fontId="8" fillId="0" borderId="49" xfId="0" applyNumberFormat="1" applyFont="1" applyBorder="1" applyAlignment="1" applyProtection="1">
      <alignment horizontal="center" vertical="center"/>
      <protection locked="0"/>
    </xf>
    <xf numFmtId="2" fontId="8" fillId="0" borderId="47" xfId="0" applyNumberFormat="1" applyFont="1" applyBorder="1" applyAlignment="1" applyProtection="1">
      <alignment horizontal="center" vertical="center"/>
      <protection locked="0"/>
    </xf>
    <xf numFmtId="2" fontId="8" fillId="0" borderId="48" xfId="0" applyNumberFormat="1" applyFont="1" applyBorder="1" applyAlignment="1" applyProtection="1">
      <alignment horizontal="center" vertical="center"/>
      <protection locked="0"/>
    </xf>
    <xf numFmtId="2" fontId="8" fillId="0" borderId="49" xfId="0" applyNumberFormat="1" applyFont="1" applyBorder="1" applyAlignment="1" applyProtection="1">
      <alignment horizontal="center" vertical="center"/>
      <protection locked="0"/>
    </xf>
    <xf numFmtId="2" fontId="8" fillId="0" borderId="47" xfId="0" applyNumberFormat="1" applyFont="1" applyBorder="1" applyAlignment="1" applyProtection="1">
      <alignment horizontal="center" vertical="center"/>
      <protection hidden="1"/>
    </xf>
    <xf numFmtId="2" fontId="8" fillId="0" borderId="48" xfId="0" applyNumberFormat="1" applyFont="1" applyBorder="1" applyAlignment="1" applyProtection="1">
      <alignment horizontal="center" vertical="center"/>
      <protection hidden="1"/>
    </xf>
    <xf numFmtId="2" fontId="8" fillId="0" borderId="49" xfId="0" applyNumberFormat="1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right" vertical="center"/>
      <protection/>
    </xf>
    <xf numFmtId="0" fontId="8" fillId="0" borderId="39" xfId="0" applyFont="1" applyBorder="1" applyAlignment="1" applyProtection="1">
      <alignment horizontal="right" vertical="center"/>
      <protection/>
    </xf>
    <xf numFmtId="0" fontId="8" fillId="0" borderId="40" xfId="0" applyFont="1" applyBorder="1" applyAlignment="1" applyProtection="1">
      <alignment horizontal="right" vertical="center"/>
      <protection/>
    </xf>
    <xf numFmtId="1" fontId="8" fillId="0" borderId="47" xfId="0" applyNumberFormat="1" applyFont="1" applyBorder="1" applyAlignment="1" applyProtection="1">
      <alignment horizontal="center" vertical="center"/>
      <protection hidden="1"/>
    </xf>
    <xf numFmtId="1" fontId="8" fillId="0" borderId="48" xfId="0" applyNumberFormat="1" applyFont="1" applyBorder="1" applyAlignment="1" applyProtection="1">
      <alignment horizontal="center" vertical="center"/>
      <protection hidden="1"/>
    </xf>
    <xf numFmtId="1" fontId="8" fillId="0" borderId="49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justify" vertical="justify" wrapText="1"/>
      <protection/>
    </xf>
    <xf numFmtId="0" fontId="18" fillId="0" borderId="0" xfId="0" applyFont="1" applyBorder="1" applyAlignment="1" applyProtection="1">
      <alignment horizontal="justify" vertical="justify"/>
      <protection/>
    </xf>
    <xf numFmtId="0" fontId="21" fillId="0" borderId="41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center" vertical="center" wrapText="1"/>
      <protection/>
    </xf>
    <xf numFmtId="191" fontId="8" fillId="0" borderId="38" xfId="0" applyNumberFormat="1" applyFont="1" applyBorder="1" applyAlignment="1" applyProtection="1">
      <alignment horizontal="right"/>
      <protection hidden="1"/>
    </xf>
    <xf numFmtId="191" fontId="8" fillId="0" borderId="39" xfId="0" applyNumberFormat="1" applyFont="1" applyBorder="1" applyAlignment="1" applyProtection="1">
      <alignment horizontal="right"/>
      <protection hidden="1"/>
    </xf>
    <xf numFmtId="191" fontId="8" fillId="0" borderId="40" xfId="0" applyNumberFormat="1" applyFont="1" applyBorder="1" applyAlignment="1" applyProtection="1">
      <alignment horizontal="right"/>
      <protection hidden="1"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8" fillId="35" borderId="41" xfId="0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8" fillId="35" borderId="42" xfId="0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0" fontId="8" fillId="35" borderId="43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top"/>
      <protection locked="0"/>
    </xf>
    <xf numFmtId="0" fontId="5" fillId="0" borderId="50" xfId="0" applyFont="1" applyBorder="1" applyAlignment="1" applyProtection="1">
      <alignment horizontal="center" vertical="top"/>
      <protection locked="0"/>
    </xf>
    <xf numFmtId="0" fontId="5" fillId="0" borderId="26" xfId="0" applyFont="1" applyBorder="1" applyAlignment="1" applyProtection="1">
      <alignment horizontal="center" vertical="top"/>
      <protection locked="0"/>
    </xf>
    <xf numFmtId="0" fontId="5" fillId="0" borderId="51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center" vertical="top"/>
      <protection locked="0"/>
    </xf>
    <xf numFmtId="0" fontId="5" fillId="0" borderId="27" xfId="0" applyFont="1" applyBorder="1" applyAlignment="1" applyProtection="1">
      <alignment horizontal="center" vertical="top"/>
      <protection locked="0"/>
    </xf>
    <xf numFmtId="0" fontId="5" fillId="0" borderId="22" xfId="0" applyFont="1" applyBorder="1" applyAlignment="1" applyProtection="1">
      <alignment horizontal="center" vertical="top"/>
      <protection locked="0"/>
    </xf>
    <xf numFmtId="0" fontId="5" fillId="0" borderId="28" xfId="0" applyFont="1" applyBorder="1" applyAlignment="1" applyProtection="1">
      <alignment horizontal="center" vertical="top"/>
      <protection locked="0"/>
    </xf>
    <xf numFmtId="0" fontId="8" fillId="0" borderId="38" xfId="0" applyFont="1" applyBorder="1" applyAlignment="1" applyProtection="1">
      <alignment horizontal="right" vertical="center" wrapText="1"/>
      <protection/>
    </xf>
    <xf numFmtId="0" fontId="8" fillId="0" borderId="39" xfId="0" applyFont="1" applyBorder="1" applyAlignment="1" applyProtection="1">
      <alignment horizontal="right" vertical="center" wrapText="1"/>
      <protection/>
    </xf>
    <xf numFmtId="0" fontId="8" fillId="0" borderId="40" xfId="0" applyFont="1" applyBorder="1" applyAlignment="1" applyProtection="1">
      <alignment horizontal="right" vertical="center" wrapText="1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3" fontId="8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0" applyNumberFormat="1" applyFont="1" applyBorder="1" applyAlignment="1" applyProtection="1">
      <alignment horizontal="center" vertical="center"/>
      <protection hidden="1"/>
    </xf>
    <xf numFmtId="3" fontId="8" fillId="0" borderId="40" xfId="0" applyNumberFormat="1" applyFont="1" applyBorder="1" applyAlignment="1" applyProtection="1">
      <alignment horizontal="center" vertical="center"/>
      <protection hidden="1"/>
    </xf>
    <xf numFmtId="0" fontId="8" fillId="35" borderId="41" xfId="54" applyFont="1" applyFill="1" applyBorder="1" applyAlignment="1" applyProtection="1">
      <alignment horizontal="center" vertical="center"/>
      <protection/>
    </xf>
    <xf numFmtId="0" fontId="8" fillId="35" borderId="11" xfId="54" applyFont="1" applyFill="1" applyBorder="1" applyAlignment="1" applyProtection="1">
      <alignment horizontal="center" vertical="center"/>
      <protection/>
    </xf>
    <xf numFmtId="0" fontId="8" fillId="35" borderId="13" xfId="54" applyFont="1" applyFill="1" applyBorder="1" applyAlignment="1" applyProtection="1">
      <alignment horizontal="center" vertical="center"/>
      <protection/>
    </xf>
    <xf numFmtId="0" fontId="8" fillId="35" borderId="52" xfId="54" applyFont="1" applyFill="1" applyBorder="1" applyAlignment="1" applyProtection="1">
      <alignment horizontal="center" vertical="center"/>
      <protection/>
    </xf>
    <xf numFmtId="0" fontId="8" fillId="35" borderId="0" xfId="54" applyFont="1" applyFill="1" applyBorder="1" applyAlignment="1" applyProtection="1">
      <alignment horizontal="center" vertical="center"/>
      <protection/>
    </xf>
    <xf numFmtId="0" fontId="8" fillId="35" borderId="14" xfId="54" applyFont="1" applyFill="1" applyBorder="1" applyAlignment="1" applyProtection="1">
      <alignment horizontal="center" vertical="center"/>
      <protection/>
    </xf>
    <xf numFmtId="0" fontId="8" fillId="35" borderId="41" xfId="54" applyFont="1" applyFill="1" applyBorder="1" applyAlignment="1" applyProtection="1">
      <alignment horizontal="center" vertical="center" wrapText="1"/>
      <protection/>
    </xf>
    <xf numFmtId="0" fontId="8" fillId="35" borderId="11" xfId="54" applyFont="1" applyFill="1" applyBorder="1" applyAlignment="1" applyProtection="1">
      <alignment horizontal="center" vertical="center" wrapText="1"/>
      <protection/>
    </xf>
    <xf numFmtId="0" fontId="8" fillId="35" borderId="52" xfId="54" applyFont="1" applyFill="1" applyBorder="1" applyAlignment="1" applyProtection="1">
      <alignment horizontal="center" vertical="center" wrapText="1"/>
      <protection/>
    </xf>
    <xf numFmtId="0" fontId="8" fillId="35" borderId="0" xfId="54" applyFont="1" applyFill="1" applyBorder="1" applyAlignment="1" applyProtection="1">
      <alignment horizontal="center" vertical="center" wrapText="1"/>
      <protection/>
    </xf>
    <xf numFmtId="0" fontId="8" fillId="0" borderId="53" xfId="53" applyFont="1" applyBorder="1" applyAlignment="1" applyProtection="1">
      <alignment horizontal="left" vertical="center"/>
      <protection/>
    </xf>
    <xf numFmtId="0" fontId="8" fillId="0" borderId="54" xfId="53" applyFont="1" applyBorder="1" applyAlignment="1" applyProtection="1">
      <alignment horizontal="left" vertical="center"/>
      <protection/>
    </xf>
    <xf numFmtId="0" fontId="8" fillId="0" borderId="55" xfId="53" applyFont="1" applyBorder="1" applyAlignment="1" applyProtection="1">
      <alignment horizontal="left" vertical="center"/>
      <protection/>
    </xf>
    <xf numFmtId="1" fontId="8" fillId="0" borderId="53" xfId="54" applyNumberFormat="1" applyFont="1" applyBorder="1" applyAlignment="1" applyProtection="1">
      <alignment horizontal="center" vertical="center"/>
      <protection locked="0"/>
    </xf>
    <xf numFmtId="1" fontId="8" fillId="0" borderId="54" xfId="54" applyNumberFormat="1" applyFont="1" applyBorder="1" applyAlignment="1" applyProtection="1">
      <alignment horizontal="center" vertical="center"/>
      <protection locked="0"/>
    </xf>
    <xf numFmtId="1" fontId="8" fillId="0" borderId="56" xfId="54" applyNumberFormat="1" applyFont="1" applyBorder="1" applyAlignment="1" applyProtection="1">
      <alignment horizontal="center" vertical="center"/>
      <protection locked="0"/>
    </xf>
    <xf numFmtId="0" fontId="8" fillId="0" borderId="44" xfId="53" applyFont="1" applyBorder="1" applyAlignment="1" applyProtection="1">
      <alignment horizontal="left" vertical="center"/>
      <protection locked="0"/>
    </xf>
    <xf numFmtId="0" fontId="8" fillId="0" borderId="45" xfId="53" applyFont="1" applyBorder="1" applyAlignment="1" applyProtection="1">
      <alignment horizontal="left" vertical="center"/>
      <protection locked="0"/>
    </xf>
    <xf numFmtId="0" fontId="8" fillId="0" borderId="25" xfId="53" applyFont="1" applyBorder="1" applyAlignment="1" applyProtection="1">
      <alignment horizontal="left" vertical="center"/>
      <protection locked="0"/>
    </xf>
    <xf numFmtId="0" fontId="8" fillId="35" borderId="35" xfId="54" applyFont="1" applyFill="1" applyBorder="1" applyAlignment="1" applyProtection="1">
      <alignment horizontal="right" vertical="center"/>
      <protection/>
    </xf>
    <xf numFmtId="0" fontId="8" fillId="35" borderId="36" xfId="54" applyFont="1" applyFill="1" applyBorder="1" applyAlignment="1" applyProtection="1">
      <alignment horizontal="right" vertical="center"/>
      <protection/>
    </xf>
    <xf numFmtId="0" fontId="8" fillId="35" borderId="57" xfId="54" applyFont="1" applyFill="1" applyBorder="1" applyAlignment="1" applyProtection="1">
      <alignment horizontal="right" vertical="center"/>
      <protection/>
    </xf>
    <xf numFmtId="0" fontId="8" fillId="0" borderId="41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42" xfId="0" applyFont="1" applyBorder="1" applyAlignment="1" applyProtection="1">
      <alignment horizontal="left" vertical="top"/>
      <protection/>
    </xf>
    <xf numFmtId="0" fontId="8" fillId="0" borderId="12" xfId="0" applyFont="1" applyBorder="1" applyAlignment="1" applyProtection="1">
      <alignment horizontal="left" vertical="top"/>
      <protection/>
    </xf>
    <xf numFmtId="0" fontId="8" fillId="0" borderId="43" xfId="0" applyFont="1" applyBorder="1" applyAlignment="1" applyProtection="1">
      <alignment horizontal="left" vertical="top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" vertical="center"/>
      <protection hidden="1"/>
    </xf>
    <xf numFmtId="0" fontId="8" fillId="0" borderId="49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8" fillId="0" borderId="39" xfId="0" applyFont="1" applyBorder="1" applyAlignment="1" applyProtection="1">
      <alignment horizontal="center"/>
      <protection hidden="1"/>
    </xf>
    <xf numFmtId="0" fontId="8" fillId="0" borderId="40" xfId="0" applyFont="1" applyBorder="1" applyAlignment="1" applyProtection="1">
      <alignment horizontal="center"/>
      <protection hidden="1"/>
    </xf>
    <xf numFmtId="1" fontId="8" fillId="36" borderId="47" xfId="0" applyNumberFormat="1" applyFont="1" applyFill="1" applyBorder="1" applyAlignment="1" applyProtection="1">
      <alignment horizontal="center" vertical="center"/>
      <protection hidden="1"/>
    </xf>
    <xf numFmtId="1" fontId="8" fillId="36" borderId="48" xfId="0" applyNumberFormat="1" applyFont="1" applyFill="1" applyBorder="1" applyAlignment="1" applyProtection="1">
      <alignment horizontal="center" vertical="center"/>
      <protection hidden="1"/>
    </xf>
    <xf numFmtId="1" fontId="8" fillId="36" borderId="49" xfId="0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rmal_GI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47</xdr:col>
      <xdr:colOff>0</xdr:colOff>
      <xdr:row>5</xdr:row>
      <xdr:rowOff>114300</xdr:rowOff>
    </xdr:from>
    <xdr:ext cx="0" cy="323850"/>
    <xdr:sp>
      <xdr:nvSpPr>
        <xdr:cNvPr id="1" name="Rectangle 1"/>
        <xdr:cNvSpPr>
          <a:spLocks/>
        </xdr:cNvSpPr>
      </xdr:nvSpPr>
      <xdr:spPr>
        <a:xfrm>
          <a:off x="8429625" y="10668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44</xdr:col>
      <xdr:colOff>76200</xdr:colOff>
      <xdr:row>13</xdr:row>
      <xdr:rowOff>0</xdr:rowOff>
    </xdr:from>
    <xdr:ext cx="0" cy="190500"/>
    <xdr:sp>
      <xdr:nvSpPr>
        <xdr:cNvPr id="2" name="Rectangle 2"/>
        <xdr:cNvSpPr>
          <a:spLocks/>
        </xdr:cNvSpPr>
      </xdr:nvSpPr>
      <xdr:spPr>
        <a:xfrm>
          <a:off x="7962900" y="27241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44</xdr:col>
      <xdr:colOff>76200</xdr:colOff>
      <xdr:row>6</xdr:row>
      <xdr:rowOff>0</xdr:rowOff>
    </xdr:from>
    <xdr:ext cx="0" cy="190500"/>
    <xdr:sp>
      <xdr:nvSpPr>
        <xdr:cNvPr id="3" name="Rectangle 3"/>
        <xdr:cNvSpPr>
          <a:spLocks/>
        </xdr:cNvSpPr>
      </xdr:nvSpPr>
      <xdr:spPr>
        <a:xfrm>
          <a:off x="7962900" y="11430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</xdr:col>
      <xdr:colOff>0</xdr:colOff>
      <xdr:row>85</xdr:row>
      <xdr:rowOff>9525</xdr:rowOff>
    </xdr:from>
    <xdr:to>
      <xdr:col>8</xdr:col>
      <xdr:colOff>9525</xdr:colOff>
      <xdr:row>86</xdr:row>
      <xdr:rowOff>171450</xdr:rowOff>
    </xdr:to>
    <xdr:sp>
      <xdr:nvSpPr>
        <xdr:cNvPr id="4" name="Conexão reta 2"/>
        <xdr:cNvSpPr>
          <a:spLocks/>
        </xdr:cNvSpPr>
      </xdr:nvSpPr>
      <xdr:spPr>
        <a:xfrm>
          <a:off x="114300" y="16373475"/>
          <a:ext cx="127635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1</xdr:row>
      <xdr:rowOff>19050</xdr:rowOff>
    </xdr:from>
    <xdr:to>
      <xdr:col>26</xdr:col>
      <xdr:colOff>19050</xdr:colOff>
      <xdr:row>5</xdr:row>
      <xdr:rowOff>95250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4505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A180"/>
  <sheetViews>
    <sheetView showGridLines="0" tabSelected="1" view="pageBreakPreview" zoomScale="115" zoomScaleNormal="130" zoomScaleSheetLayoutView="115" workbookViewId="0" topLeftCell="A1">
      <selection activeCell="AG135" sqref="AG135:AN135"/>
    </sheetView>
  </sheetViews>
  <sheetFormatPr defaultColWidth="2.7109375" defaultRowHeight="12.75"/>
  <cols>
    <col min="1" max="1" width="1.7109375" style="1" customWidth="1"/>
    <col min="2" max="40" width="2.7109375" style="1" customWidth="1"/>
    <col min="41" max="41" width="2.57421875" style="1" customWidth="1"/>
    <col min="42" max="16384" width="2.710937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spans="2:40" s="2" customFormat="1" ht="24.75" customHeight="1">
      <c r="B7" s="75" t="s">
        <v>17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</row>
    <row r="8" spans="2:40" s="2" customFormat="1" ht="15" customHeight="1" thickBot="1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</row>
    <row r="9" spans="2:40" s="2" customFormat="1" ht="15" customHeight="1">
      <c r="B9" s="103" t="s">
        <v>19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</row>
    <row r="10" spans="2:40" s="2" customFormat="1" ht="15" customHeight="1" thickBot="1">
      <c r="B10" s="106" t="s">
        <v>39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2:40" s="2" customFormat="1" ht="15" customHeight="1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</row>
    <row r="12" spans="2:40" s="2" customFormat="1" ht="24.75" customHeight="1" thickBot="1">
      <c r="B12" s="29" t="s">
        <v>26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2:20" s="2" customFormat="1" ht="15" customHeight="1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="5" customFormat="1" ht="15" customHeight="1" thickBot="1">
      <c r="B14" s="38" t="s">
        <v>18</v>
      </c>
    </row>
    <row r="15" spans="2:40" s="2" customFormat="1" ht="15" customHeight="1">
      <c r="B15" s="30"/>
      <c r="C15" s="31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0"/>
    </row>
    <row r="16" spans="2:40" s="2" customFormat="1" ht="15" customHeight="1">
      <c r="B16" s="39" t="s">
        <v>1</v>
      </c>
      <c r="C16" s="20"/>
      <c r="D16" s="6"/>
      <c r="E16" s="6"/>
      <c r="F16" s="6"/>
      <c r="G16" s="6"/>
      <c r="H16" s="6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6"/>
      <c r="AA16" s="104" t="s">
        <v>20</v>
      </c>
      <c r="AB16" s="104"/>
      <c r="AC16" s="104"/>
      <c r="AD16" s="104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</row>
    <row r="17" spans="2:40" s="2" customFormat="1" ht="15" customHeight="1">
      <c r="B17" s="6"/>
      <c r="C17" s="6"/>
      <c r="D17" s="6"/>
      <c r="E17" s="6"/>
      <c r="F17" s="6"/>
      <c r="G17" s="8"/>
      <c r="H17" s="8"/>
      <c r="I17" s="8"/>
      <c r="J17" s="8"/>
      <c r="K17" s="9"/>
      <c r="L17" s="8"/>
      <c r="M17" s="8"/>
      <c r="N17" s="8"/>
      <c r="O17" s="7"/>
      <c r="P17" s="6"/>
      <c r="Q17" s="6"/>
      <c r="R17" s="6"/>
      <c r="S17" s="6"/>
      <c r="T17" s="6"/>
      <c r="U17" s="10"/>
      <c r="V17" s="6"/>
      <c r="W17" s="8"/>
      <c r="X17" s="8"/>
      <c r="Y17" s="9"/>
      <c r="Z17" s="11"/>
      <c r="AA17" s="11"/>
      <c r="AB17" s="11"/>
      <c r="AC17" s="9"/>
      <c r="AD17" s="11"/>
      <c r="AE17" s="11"/>
      <c r="AF17" s="9"/>
      <c r="AG17" s="8"/>
      <c r="AH17" s="8"/>
      <c r="AI17" s="9"/>
      <c r="AJ17" s="12"/>
      <c r="AK17" s="12"/>
      <c r="AL17" s="12"/>
      <c r="AM17" s="12"/>
      <c r="AN17" s="6"/>
    </row>
    <row r="18" spans="2:40" s="2" customFormat="1" ht="15" customHeight="1">
      <c r="B18" s="40" t="s">
        <v>2</v>
      </c>
      <c r="C18" s="18"/>
      <c r="D18" s="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6"/>
      <c r="AA18" s="104" t="s">
        <v>3</v>
      </c>
      <c r="AB18" s="104"/>
      <c r="AC18" s="104"/>
      <c r="AD18" s="104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</row>
    <row r="19" spans="2:40" s="2" customFormat="1" ht="1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s="2" customFormat="1" ht="15" customHeight="1">
      <c r="A20" s="18"/>
      <c r="B20" s="40" t="s">
        <v>4</v>
      </c>
      <c r="C20" s="18"/>
      <c r="D20" s="14"/>
      <c r="E20" s="14"/>
      <c r="F20" s="14"/>
      <c r="G20" s="14"/>
      <c r="H20" s="14"/>
      <c r="I20" s="14"/>
      <c r="J20" s="14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</row>
    <row r="21" spans="2:40" s="2" customFormat="1" ht="1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3:39" s="3" customFormat="1" ht="1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2:3" s="5" customFormat="1" ht="15" customHeight="1" thickBot="1">
      <c r="B23" s="38" t="s">
        <v>30</v>
      </c>
      <c r="C23" s="15"/>
    </row>
    <row r="24" spans="2:40" s="2" customFormat="1" ht="1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2:40" s="2" customFormat="1" ht="15" customHeight="1">
      <c r="B25" s="42" t="s">
        <v>5</v>
      </c>
      <c r="C25" s="41"/>
      <c r="D25" s="41"/>
      <c r="E25" s="41"/>
      <c r="F25" s="41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7"/>
      <c r="AC25" s="40"/>
      <c r="AD25" s="115" t="s">
        <v>6</v>
      </c>
      <c r="AE25" s="11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2:40" s="2" customFormat="1" ht="15" customHeight="1">
      <c r="B26" s="4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2:40" s="2" customFormat="1" ht="15" customHeight="1">
      <c r="B27" s="42" t="s">
        <v>7</v>
      </c>
      <c r="C27" s="41"/>
      <c r="D27" s="41"/>
      <c r="E27" s="41"/>
      <c r="F27" s="41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</row>
    <row r="28" spans="2:40" s="2" customFormat="1" ht="15" customHeight="1">
      <c r="B28" s="4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 t="s">
        <v>8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0" s="2" customFormat="1" ht="15" customHeight="1">
      <c r="B29" s="42" t="s">
        <v>9</v>
      </c>
      <c r="C29" s="41"/>
      <c r="D29" s="41"/>
      <c r="E29" s="41"/>
      <c r="F29" s="41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</row>
    <row r="30" spans="2:40" s="2" customFormat="1" ht="15" customHeight="1">
      <c r="B30" s="40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2:40" s="2" customFormat="1" ht="15" customHeight="1">
      <c r="B31" s="42" t="s">
        <v>10</v>
      </c>
      <c r="C31" s="41"/>
      <c r="D31" s="41"/>
      <c r="E31" s="41"/>
      <c r="F31" s="41"/>
      <c r="G31" s="117"/>
      <c r="H31" s="117"/>
      <c r="I31" s="117"/>
      <c r="J31" s="117"/>
      <c r="K31" s="117"/>
      <c r="L31" s="117"/>
      <c r="M31" s="117"/>
      <c r="N31" s="117"/>
      <c r="O31" s="117"/>
      <c r="P31" s="10"/>
      <c r="Q31" s="10"/>
      <c r="R31" s="10"/>
      <c r="S31" s="10"/>
      <c r="T31" s="6"/>
      <c r="U31" s="43" t="s">
        <v>11</v>
      </c>
      <c r="V31" s="13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</row>
    <row r="32" spans="2:40" s="2" customFormat="1" ht="1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2:40" s="2" customFormat="1" ht="1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J33" s="102" t="s">
        <v>33</v>
      </c>
      <c r="AK33" s="102"/>
      <c r="AL33" s="40"/>
      <c r="AM33" s="102" t="s">
        <v>34</v>
      </c>
      <c r="AN33" s="102"/>
    </row>
    <row r="34" spans="2:40" s="2" customFormat="1" ht="19.5" customHeight="1">
      <c r="B34" s="107" t="s">
        <v>36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6"/>
      <c r="AJ34" s="111"/>
      <c r="AK34" s="112"/>
      <c r="AL34" s="56"/>
      <c r="AM34" s="111"/>
      <c r="AN34" s="112"/>
    </row>
    <row r="35" spans="2:40" s="2" customFormat="1" ht="19.5" customHeight="1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6"/>
      <c r="AJ35" s="113"/>
      <c r="AK35" s="114"/>
      <c r="AL35" s="56"/>
      <c r="AM35" s="113"/>
      <c r="AN35" s="114"/>
    </row>
    <row r="36" spans="2:40" s="2" customFormat="1" ht="9.75" customHeight="1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7"/>
      <c r="AK36" s="57"/>
      <c r="AL36" s="57"/>
      <c r="AM36" s="57"/>
      <c r="AN36" s="57"/>
    </row>
    <row r="37" spans="2:40" s="2" customFormat="1" ht="15" customHeight="1">
      <c r="B37" s="140" t="s">
        <v>35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6"/>
      <c r="AJ37" s="56"/>
      <c r="AK37" s="56"/>
      <c r="AL37" s="56"/>
      <c r="AM37" s="56"/>
      <c r="AN37" s="56"/>
    </row>
    <row r="38" spans="2:40" s="2" customFormat="1" ht="9.75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6"/>
      <c r="AG38" s="6"/>
      <c r="AH38" s="6"/>
      <c r="AI38" s="6"/>
      <c r="AJ38" s="56"/>
      <c r="AK38" s="56"/>
      <c r="AL38" s="56"/>
      <c r="AM38" s="56"/>
      <c r="AN38" s="56"/>
    </row>
    <row r="39" spans="2:40" s="2" customFormat="1" ht="15" customHeight="1">
      <c r="B39" s="140" t="s">
        <v>37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6"/>
      <c r="AJ39" s="138"/>
      <c r="AK39" s="139"/>
      <c r="AL39" s="56"/>
      <c r="AM39" s="56"/>
      <c r="AN39" s="56"/>
    </row>
    <row r="40" spans="2:40" s="2" customFormat="1" ht="15" customHeight="1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6"/>
      <c r="AG40" s="6"/>
      <c r="AH40" s="6"/>
      <c r="AI40" s="6"/>
      <c r="AJ40" s="56"/>
      <c r="AK40" s="56"/>
      <c r="AL40" s="56"/>
      <c r="AM40" s="56"/>
      <c r="AN40" s="56"/>
    </row>
    <row r="41" spans="2:40" s="2" customFormat="1" ht="15" customHeight="1">
      <c r="B41" s="140" t="s">
        <v>38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6"/>
      <c r="AJ41" s="138"/>
      <c r="AK41" s="139"/>
      <c r="AL41" s="56"/>
      <c r="AM41" s="56"/>
      <c r="AN41" s="56"/>
    </row>
    <row r="42" spans="2:40" s="2" customFormat="1" ht="15" customHeight="1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6"/>
      <c r="AJ42" s="64"/>
      <c r="AK42" s="64"/>
      <c r="AL42" s="56"/>
      <c r="AM42" s="56"/>
      <c r="AN42" s="56"/>
    </row>
    <row r="43" s="3" customFormat="1" ht="15" customHeight="1"/>
    <row r="44" spans="2:40" s="2" customFormat="1" ht="15" customHeight="1" thickBot="1">
      <c r="B44" s="38" t="s">
        <v>21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5"/>
      <c r="AB44" s="15"/>
      <c r="AC44" s="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2:40" s="2" customFormat="1" ht="15" customHeight="1">
      <c r="B45" s="3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3"/>
      <c r="AC45" s="34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2:40" s="2" customFormat="1" ht="15" customHeight="1">
      <c r="B46" s="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8"/>
      <c r="AB46" s="18"/>
      <c r="AC46" s="19"/>
      <c r="AD46" s="18"/>
      <c r="AE46" s="18"/>
      <c r="AF46" s="18"/>
      <c r="AG46" s="18"/>
      <c r="AH46" s="18"/>
      <c r="AI46" s="40"/>
      <c r="AJ46" s="40"/>
      <c r="AK46" s="40"/>
      <c r="AL46" s="118" t="s">
        <v>12</v>
      </c>
      <c r="AM46" s="118"/>
      <c r="AN46" s="118"/>
    </row>
    <row r="47" spans="2:40" s="2" customFormat="1" ht="15" customHeight="1">
      <c r="B47" s="6"/>
      <c r="C47" s="17"/>
      <c r="D47" s="17"/>
      <c r="E47" s="96" t="s">
        <v>27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37"/>
      <c r="AI47" s="108">
        <v>0</v>
      </c>
      <c r="AJ47" s="109"/>
      <c r="AK47" s="109"/>
      <c r="AL47" s="109"/>
      <c r="AM47" s="109"/>
      <c r="AN47" s="110"/>
    </row>
    <row r="48" spans="2:40" s="2" customFormat="1" ht="15" customHeight="1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39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37"/>
      <c r="AI48" s="40"/>
      <c r="AJ48" s="40"/>
      <c r="AK48" s="40"/>
      <c r="AL48" s="79"/>
      <c r="AM48" s="79"/>
      <c r="AN48" s="18"/>
    </row>
    <row r="49" spans="2:40" s="2" customFormat="1" ht="15" customHeight="1">
      <c r="B49" s="6"/>
      <c r="C49" s="6"/>
      <c r="D49" s="6"/>
      <c r="E49" s="96" t="s">
        <v>78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37"/>
      <c r="AI49" s="108">
        <v>0</v>
      </c>
      <c r="AJ49" s="109"/>
      <c r="AK49" s="109"/>
      <c r="AL49" s="109"/>
      <c r="AM49" s="109"/>
      <c r="AN49" s="110"/>
    </row>
    <row r="50" spans="2:40" s="2" customFormat="1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40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0"/>
      <c r="AG50" s="40"/>
      <c r="AH50" s="37"/>
      <c r="AI50" s="40"/>
      <c r="AJ50" s="40"/>
      <c r="AK50" s="40"/>
      <c r="AL50" s="40"/>
      <c r="AM50" s="40"/>
      <c r="AN50" s="18"/>
    </row>
    <row r="51" spans="2:40" s="2" customFormat="1" ht="15" customHeight="1">
      <c r="B51" s="6"/>
      <c r="C51" s="6"/>
      <c r="D51" s="6"/>
      <c r="E51" s="96" t="s">
        <v>13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37"/>
      <c r="AI51" s="108">
        <v>0</v>
      </c>
      <c r="AJ51" s="109"/>
      <c r="AK51" s="109"/>
      <c r="AL51" s="109"/>
      <c r="AM51" s="109"/>
      <c r="AN51" s="110"/>
    </row>
    <row r="52" spans="2:40" s="2" customFormat="1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40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50"/>
      <c r="AD52" s="49"/>
      <c r="AE52" s="49"/>
      <c r="AF52" s="40"/>
      <c r="AG52" s="40"/>
      <c r="AH52" s="37"/>
      <c r="AI52" s="40"/>
      <c r="AJ52" s="40"/>
      <c r="AK52" s="40"/>
      <c r="AL52" s="40"/>
      <c r="AM52" s="40"/>
      <c r="AN52" s="18"/>
    </row>
    <row r="53" spans="2:40" s="2" customFormat="1" ht="15" customHeight="1">
      <c r="B53" s="6"/>
      <c r="C53" s="6"/>
      <c r="D53" s="6"/>
      <c r="E53" s="96" t="s">
        <v>14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37"/>
      <c r="AI53" s="108">
        <v>0</v>
      </c>
      <c r="AJ53" s="109"/>
      <c r="AK53" s="109"/>
      <c r="AL53" s="109"/>
      <c r="AM53" s="109"/>
      <c r="AN53" s="110"/>
    </row>
    <row r="54" spans="2:40" s="2" customFormat="1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40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50"/>
      <c r="AD54" s="49"/>
      <c r="AE54" s="49"/>
      <c r="AF54" s="40"/>
      <c r="AG54" s="40"/>
      <c r="AH54" s="37"/>
      <c r="AI54" s="40"/>
      <c r="AJ54" s="40"/>
      <c r="AK54" s="40"/>
      <c r="AL54" s="40"/>
      <c r="AM54" s="40"/>
      <c r="AN54" s="18"/>
    </row>
    <row r="55" spans="2:40" s="2" customFormat="1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40"/>
      <c r="O55" s="96" t="s">
        <v>15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37"/>
      <c r="AI55" s="108">
        <v>0</v>
      </c>
      <c r="AJ55" s="109"/>
      <c r="AK55" s="109"/>
      <c r="AL55" s="109"/>
      <c r="AM55" s="109"/>
      <c r="AN55" s="110"/>
    </row>
    <row r="56" spans="2:40" s="2" customFormat="1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8"/>
      <c r="AB56" s="18"/>
      <c r="AC56" s="19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="3" customFormat="1" ht="12" customHeight="1"/>
    <row r="58" spans="2:40" s="15" customFormat="1" ht="15" customHeight="1" thickBot="1">
      <c r="B58" s="63" t="s">
        <v>83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</row>
    <row r="59" s="3" customFormat="1" ht="12" customHeight="1" thickBot="1"/>
    <row r="60" spans="2:40" s="69" customFormat="1" ht="19.5" customHeight="1">
      <c r="B60" s="158" t="s">
        <v>84</v>
      </c>
      <c r="C60" s="160"/>
      <c r="D60" s="178" t="s">
        <v>85</v>
      </c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80"/>
      <c r="AC60" s="158" t="s">
        <v>86</v>
      </c>
      <c r="AD60" s="159"/>
      <c r="AE60" s="159"/>
      <c r="AF60" s="160"/>
      <c r="AG60" s="158" t="s">
        <v>87</v>
      </c>
      <c r="AH60" s="159"/>
      <c r="AI60" s="159"/>
      <c r="AJ60" s="160"/>
      <c r="AK60" s="158" t="s">
        <v>110</v>
      </c>
      <c r="AL60" s="159"/>
      <c r="AM60" s="159"/>
      <c r="AN60" s="160"/>
    </row>
    <row r="61" spans="2:40" s="69" customFormat="1" ht="19.5" customHeight="1" thickBot="1">
      <c r="B61" s="161"/>
      <c r="C61" s="163"/>
      <c r="D61" s="181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3"/>
      <c r="AC61" s="161"/>
      <c r="AD61" s="162"/>
      <c r="AE61" s="162"/>
      <c r="AF61" s="163"/>
      <c r="AG61" s="161"/>
      <c r="AH61" s="162"/>
      <c r="AI61" s="162"/>
      <c r="AJ61" s="163"/>
      <c r="AK61" s="161"/>
      <c r="AL61" s="162"/>
      <c r="AM61" s="162"/>
      <c r="AN61" s="163"/>
    </row>
    <row r="62" spans="2:40" s="3" customFormat="1" ht="15" customHeight="1">
      <c r="B62" s="164"/>
      <c r="C62" s="165"/>
      <c r="D62" s="166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8"/>
      <c r="AC62" s="169"/>
      <c r="AD62" s="170"/>
      <c r="AE62" s="170"/>
      <c r="AF62" s="171"/>
      <c r="AG62" s="172"/>
      <c r="AH62" s="173"/>
      <c r="AI62" s="173"/>
      <c r="AJ62" s="174"/>
      <c r="AK62" s="175">
        <f>AC62*AG62</f>
        <v>0</v>
      </c>
      <c r="AL62" s="176"/>
      <c r="AM62" s="176"/>
      <c r="AN62" s="177"/>
    </row>
    <row r="63" spans="2:40" s="3" customFormat="1" ht="15" customHeight="1">
      <c r="B63" s="196"/>
      <c r="C63" s="197"/>
      <c r="D63" s="184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6"/>
      <c r="AC63" s="187"/>
      <c r="AD63" s="188"/>
      <c r="AE63" s="188"/>
      <c r="AF63" s="189"/>
      <c r="AG63" s="190"/>
      <c r="AH63" s="191"/>
      <c r="AI63" s="191"/>
      <c r="AJ63" s="192"/>
      <c r="AK63" s="193">
        <f>AC63*AG63</f>
        <v>0</v>
      </c>
      <c r="AL63" s="194"/>
      <c r="AM63" s="194"/>
      <c r="AN63" s="195"/>
    </row>
    <row r="64" spans="2:40" s="3" customFormat="1" ht="15" customHeight="1">
      <c r="B64" s="196"/>
      <c r="C64" s="197"/>
      <c r="D64" s="184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6"/>
      <c r="AC64" s="187"/>
      <c r="AD64" s="188"/>
      <c r="AE64" s="188"/>
      <c r="AF64" s="189"/>
      <c r="AG64" s="190"/>
      <c r="AH64" s="191"/>
      <c r="AI64" s="191"/>
      <c r="AJ64" s="192"/>
      <c r="AK64" s="193">
        <f>AC64*AG64</f>
        <v>0</v>
      </c>
      <c r="AL64" s="194"/>
      <c r="AM64" s="194"/>
      <c r="AN64" s="195"/>
    </row>
    <row r="65" spans="2:40" s="3" customFormat="1" ht="15" customHeight="1">
      <c r="B65" s="196"/>
      <c r="C65" s="197"/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6"/>
      <c r="AC65" s="187"/>
      <c r="AD65" s="188"/>
      <c r="AE65" s="188"/>
      <c r="AF65" s="189"/>
      <c r="AG65" s="190"/>
      <c r="AH65" s="191"/>
      <c r="AI65" s="191"/>
      <c r="AJ65" s="192"/>
      <c r="AK65" s="193">
        <f aca="true" t="shared" si="0" ref="AK65:AK79">AC65*AG65</f>
        <v>0</v>
      </c>
      <c r="AL65" s="194"/>
      <c r="AM65" s="194"/>
      <c r="AN65" s="195"/>
    </row>
    <row r="66" spans="2:40" s="3" customFormat="1" ht="15" customHeight="1">
      <c r="B66" s="196"/>
      <c r="C66" s="197"/>
      <c r="D66" s="184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6"/>
      <c r="AC66" s="187"/>
      <c r="AD66" s="188"/>
      <c r="AE66" s="188"/>
      <c r="AF66" s="189"/>
      <c r="AG66" s="190"/>
      <c r="AH66" s="191"/>
      <c r="AI66" s="191"/>
      <c r="AJ66" s="192"/>
      <c r="AK66" s="193">
        <f t="shared" si="0"/>
        <v>0</v>
      </c>
      <c r="AL66" s="194"/>
      <c r="AM66" s="194"/>
      <c r="AN66" s="195"/>
    </row>
    <row r="67" spans="2:40" s="3" customFormat="1" ht="15" customHeight="1">
      <c r="B67" s="196"/>
      <c r="C67" s="197"/>
      <c r="D67" s="184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6"/>
      <c r="AC67" s="187"/>
      <c r="AD67" s="188"/>
      <c r="AE67" s="188"/>
      <c r="AF67" s="189"/>
      <c r="AG67" s="190"/>
      <c r="AH67" s="191"/>
      <c r="AI67" s="191"/>
      <c r="AJ67" s="192"/>
      <c r="AK67" s="193">
        <f t="shared" si="0"/>
        <v>0</v>
      </c>
      <c r="AL67" s="194"/>
      <c r="AM67" s="194"/>
      <c r="AN67" s="195"/>
    </row>
    <row r="68" spans="2:40" s="3" customFormat="1" ht="15" customHeight="1">
      <c r="B68" s="196"/>
      <c r="C68" s="197"/>
      <c r="D68" s="184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6"/>
      <c r="AC68" s="187"/>
      <c r="AD68" s="188"/>
      <c r="AE68" s="188"/>
      <c r="AF68" s="189"/>
      <c r="AG68" s="190"/>
      <c r="AH68" s="191"/>
      <c r="AI68" s="191"/>
      <c r="AJ68" s="192"/>
      <c r="AK68" s="193">
        <f t="shared" si="0"/>
        <v>0</v>
      </c>
      <c r="AL68" s="194"/>
      <c r="AM68" s="194"/>
      <c r="AN68" s="195"/>
    </row>
    <row r="69" spans="2:40" s="3" customFormat="1" ht="15" customHeight="1">
      <c r="B69" s="196"/>
      <c r="C69" s="197"/>
      <c r="D69" s="184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6"/>
      <c r="AC69" s="187"/>
      <c r="AD69" s="188"/>
      <c r="AE69" s="188"/>
      <c r="AF69" s="189"/>
      <c r="AG69" s="190"/>
      <c r="AH69" s="191"/>
      <c r="AI69" s="191"/>
      <c r="AJ69" s="192"/>
      <c r="AK69" s="193">
        <f t="shared" si="0"/>
        <v>0</v>
      </c>
      <c r="AL69" s="194"/>
      <c r="AM69" s="194"/>
      <c r="AN69" s="195"/>
    </row>
    <row r="70" spans="2:40" s="3" customFormat="1" ht="15" customHeight="1">
      <c r="B70" s="196"/>
      <c r="C70" s="197"/>
      <c r="D70" s="184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6"/>
      <c r="AC70" s="187"/>
      <c r="AD70" s="188"/>
      <c r="AE70" s="188"/>
      <c r="AF70" s="189"/>
      <c r="AG70" s="190"/>
      <c r="AH70" s="191"/>
      <c r="AI70" s="191"/>
      <c r="AJ70" s="192"/>
      <c r="AK70" s="193">
        <f t="shared" si="0"/>
        <v>0</v>
      </c>
      <c r="AL70" s="194"/>
      <c r="AM70" s="194"/>
      <c r="AN70" s="195"/>
    </row>
    <row r="71" spans="2:40" s="3" customFormat="1" ht="15" customHeight="1">
      <c r="B71" s="196"/>
      <c r="C71" s="197"/>
      <c r="D71" s="184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6"/>
      <c r="AC71" s="187"/>
      <c r="AD71" s="188"/>
      <c r="AE71" s="188"/>
      <c r="AF71" s="189"/>
      <c r="AG71" s="190"/>
      <c r="AH71" s="191"/>
      <c r="AI71" s="191"/>
      <c r="AJ71" s="192"/>
      <c r="AK71" s="193">
        <f t="shared" si="0"/>
        <v>0</v>
      </c>
      <c r="AL71" s="194"/>
      <c r="AM71" s="194"/>
      <c r="AN71" s="195"/>
    </row>
    <row r="72" spans="2:40" s="3" customFormat="1" ht="15" customHeight="1">
      <c r="B72" s="196"/>
      <c r="C72" s="197"/>
      <c r="D72" s="184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6"/>
      <c r="AC72" s="187"/>
      <c r="AD72" s="188"/>
      <c r="AE72" s="188"/>
      <c r="AF72" s="189"/>
      <c r="AG72" s="190"/>
      <c r="AH72" s="191"/>
      <c r="AI72" s="191"/>
      <c r="AJ72" s="192"/>
      <c r="AK72" s="193">
        <f t="shared" si="0"/>
        <v>0</v>
      </c>
      <c r="AL72" s="194"/>
      <c r="AM72" s="194"/>
      <c r="AN72" s="195"/>
    </row>
    <row r="73" spans="2:40" s="3" customFormat="1" ht="15" customHeight="1">
      <c r="B73" s="196"/>
      <c r="C73" s="197"/>
      <c r="D73" s="184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6"/>
      <c r="AC73" s="187"/>
      <c r="AD73" s="188"/>
      <c r="AE73" s="188"/>
      <c r="AF73" s="189"/>
      <c r="AG73" s="190"/>
      <c r="AH73" s="191"/>
      <c r="AI73" s="191"/>
      <c r="AJ73" s="192"/>
      <c r="AK73" s="193">
        <f t="shared" si="0"/>
        <v>0</v>
      </c>
      <c r="AL73" s="194"/>
      <c r="AM73" s="194"/>
      <c r="AN73" s="195"/>
    </row>
    <row r="74" spans="2:40" s="3" customFormat="1" ht="15" customHeight="1">
      <c r="B74" s="196"/>
      <c r="C74" s="197"/>
      <c r="D74" s="184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6"/>
      <c r="AC74" s="187"/>
      <c r="AD74" s="188"/>
      <c r="AE74" s="188"/>
      <c r="AF74" s="189"/>
      <c r="AG74" s="190"/>
      <c r="AH74" s="191"/>
      <c r="AI74" s="191"/>
      <c r="AJ74" s="192"/>
      <c r="AK74" s="193">
        <f t="shared" si="0"/>
        <v>0</v>
      </c>
      <c r="AL74" s="194"/>
      <c r="AM74" s="194"/>
      <c r="AN74" s="195"/>
    </row>
    <row r="75" spans="2:40" s="3" customFormat="1" ht="15" customHeight="1">
      <c r="B75" s="196"/>
      <c r="C75" s="197"/>
      <c r="D75" s="184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6"/>
      <c r="AC75" s="187"/>
      <c r="AD75" s="188"/>
      <c r="AE75" s="188"/>
      <c r="AF75" s="189"/>
      <c r="AG75" s="190"/>
      <c r="AH75" s="191"/>
      <c r="AI75" s="191"/>
      <c r="AJ75" s="192"/>
      <c r="AK75" s="193">
        <f t="shared" si="0"/>
        <v>0</v>
      </c>
      <c r="AL75" s="194"/>
      <c r="AM75" s="194"/>
      <c r="AN75" s="195"/>
    </row>
    <row r="76" spans="2:40" s="3" customFormat="1" ht="15" customHeight="1">
      <c r="B76" s="196"/>
      <c r="C76" s="197"/>
      <c r="D76" s="184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6"/>
      <c r="AC76" s="187"/>
      <c r="AD76" s="188"/>
      <c r="AE76" s="188"/>
      <c r="AF76" s="189"/>
      <c r="AG76" s="190"/>
      <c r="AH76" s="191"/>
      <c r="AI76" s="191"/>
      <c r="AJ76" s="192"/>
      <c r="AK76" s="193">
        <f t="shared" si="0"/>
        <v>0</v>
      </c>
      <c r="AL76" s="194"/>
      <c r="AM76" s="194"/>
      <c r="AN76" s="195"/>
    </row>
    <row r="77" spans="2:40" s="3" customFormat="1" ht="15" customHeight="1">
      <c r="B77" s="196"/>
      <c r="C77" s="197"/>
      <c r="D77" s="184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6"/>
      <c r="AC77" s="187"/>
      <c r="AD77" s="188"/>
      <c r="AE77" s="188"/>
      <c r="AF77" s="189"/>
      <c r="AG77" s="190"/>
      <c r="AH77" s="191"/>
      <c r="AI77" s="191"/>
      <c r="AJ77" s="192"/>
      <c r="AK77" s="193">
        <f t="shared" si="0"/>
        <v>0</v>
      </c>
      <c r="AL77" s="194"/>
      <c r="AM77" s="194"/>
      <c r="AN77" s="195"/>
    </row>
    <row r="78" spans="2:40" s="3" customFormat="1" ht="15" customHeight="1">
      <c r="B78" s="196"/>
      <c r="C78" s="197"/>
      <c r="D78" s="184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6"/>
      <c r="AC78" s="187"/>
      <c r="AD78" s="188"/>
      <c r="AE78" s="188"/>
      <c r="AF78" s="189"/>
      <c r="AG78" s="190"/>
      <c r="AH78" s="191"/>
      <c r="AI78" s="191"/>
      <c r="AJ78" s="192"/>
      <c r="AK78" s="193">
        <f t="shared" si="0"/>
        <v>0</v>
      </c>
      <c r="AL78" s="194"/>
      <c r="AM78" s="194"/>
      <c r="AN78" s="195"/>
    </row>
    <row r="79" spans="2:40" s="3" customFormat="1" ht="15" customHeight="1" thickBot="1">
      <c r="B79" s="248"/>
      <c r="C79" s="249"/>
      <c r="D79" s="250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2"/>
      <c r="AC79" s="198"/>
      <c r="AD79" s="199"/>
      <c r="AE79" s="199"/>
      <c r="AF79" s="200"/>
      <c r="AG79" s="201"/>
      <c r="AH79" s="202"/>
      <c r="AI79" s="202"/>
      <c r="AJ79" s="203"/>
      <c r="AK79" s="204">
        <f t="shared" si="0"/>
        <v>0</v>
      </c>
      <c r="AL79" s="205"/>
      <c r="AM79" s="205"/>
      <c r="AN79" s="206"/>
    </row>
    <row r="80" spans="2:40" s="3" customFormat="1" ht="15" customHeight="1" thickBot="1">
      <c r="B80" s="2"/>
      <c r="C80" s="2"/>
      <c r="D80" s="207" t="s">
        <v>16</v>
      </c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9"/>
      <c r="AC80" s="210">
        <f>SUM(AC62:AF79)</f>
        <v>0</v>
      </c>
      <c r="AD80" s="211"/>
      <c r="AE80" s="211"/>
      <c r="AF80" s="212"/>
      <c r="AG80" s="316"/>
      <c r="AH80" s="317"/>
      <c r="AI80" s="317"/>
      <c r="AJ80" s="318"/>
      <c r="AK80" s="204">
        <f>SUM(AK62:AN79)</f>
        <v>0</v>
      </c>
      <c r="AL80" s="205"/>
      <c r="AM80" s="205"/>
      <c r="AN80" s="206"/>
    </row>
    <row r="81" spans="2:40" s="3" customFormat="1" ht="12" customHeight="1">
      <c r="B81" s="2"/>
      <c r="C81" s="2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70"/>
      <c r="AD81" s="70"/>
      <c r="AE81" s="70"/>
      <c r="AF81" s="70"/>
      <c r="AG81" s="70"/>
      <c r="AH81" s="70"/>
      <c r="AI81" s="70"/>
      <c r="AJ81" s="70"/>
      <c r="AK81" s="71"/>
      <c r="AL81" s="71"/>
      <c r="AM81" s="71"/>
      <c r="AN81" s="71"/>
    </row>
    <row r="82" s="3" customFormat="1" ht="12" customHeight="1"/>
    <row r="83" spans="2:40" s="15" customFormat="1" ht="16.5" customHeight="1" thickBot="1">
      <c r="B83" s="44" t="s">
        <v>88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</row>
    <row r="84" spans="2:40" s="3" customFormat="1" ht="12" customHeight="1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</row>
    <row r="85" spans="2:40" s="2" customFormat="1" ht="15" customHeight="1" thickBot="1">
      <c r="B85" s="59" t="s">
        <v>89</v>
      </c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47"/>
      <c r="AI85" s="60"/>
      <c r="AJ85" s="60"/>
      <c r="AK85" s="60"/>
      <c r="AL85" s="60"/>
      <c r="AM85" s="60"/>
      <c r="AN85" s="6"/>
    </row>
    <row r="86" spans="2:40" s="2" customFormat="1" ht="15" customHeight="1">
      <c r="B86" s="284" t="s">
        <v>53</v>
      </c>
      <c r="C86" s="285"/>
      <c r="D86" s="285"/>
      <c r="E86" s="285"/>
      <c r="F86" s="285"/>
      <c r="G86" s="285"/>
      <c r="H86" s="286"/>
      <c r="I86" s="178" t="s">
        <v>40</v>
      </c>
      <c r="J86" s="179"/>
      <c r="K86" s="180"/>
      <c r="L86" s="178" t="s">
        <v>41</v>
      </c>
      <c r="M86" s="179"/>
      <c r="N86" s="180"/>
      <c r="O86" s="178" t="s">
        <v>42</v>
      </c>
      <c r="P86" s="179"/>
      <c r="Q86" s="180"/>
      <c r="R86" s="178" t="s">
        <v>43</v>
      </c>
      <c r="S86" s="179"/>
      <c r="T86" s="180"/>
      <c r="U86" s="178" t="s">
        <v>44</v>
      </c>
      <c r="V86" s="179"/>
      <c r="W86" s="180"/>
      <c r="X86" s="178" t="s">
        <v>45</v>
      </c>
      <c r="Y86" s="179"/>
      <c r="Z86" s="180"/>
      <c r="AA86" s="178" t="s">
        <v>46</v>
      </c>
      <c r="AB86" s="179"/>
      <c r="AC86" s="180"/>
      <c r="AD86" s="178" t="s">
        <v>47</v>
      </c>
      <c r="AE86" s="179"/>
      <c r="AF86" s="180"/>
      <c r="AG86" s="178" t="s">
        <v>48</v>
      </c>
      <c r="AH86" s="179"/>
      <c r="AI86" s="180"/>
      <c r="AJ86" s="178" t="s">
        <v>16</v>
      </c>
      <c r="AK86" s="179"/>
      <c r="AL86" s="179"/>
      <c r="AM86" s="179"/>
      <c r="AN86" s="180"/>
    </row>
    <row r="87" spans="2:40" s="2" customFormat="1" ht="15" customHeight="1" thickBot="1">
      <c r="B87" s="287" t="s">
        <v>96</v>
      </c>
      <c r="C87" s="288"/>
      <c r="D87" s="288"/>
      <c r="E87" s="288"/>
      <c r="F87" s="288"/>
      <c r="G87" s="288"/>
      <c r="H87" s="289"/>
      <c r="I87" s="181"/>
      <c r="J87" s="182"/>
      <c r="K87" s="183"/>
      <c r="L87" s="181"/>
      <c r="M87" s="182"/>
      <c r="N87" s="183"/>
      <c r="O87" s="181"/>
      <c r="P87" s="182"/>
      <c r="Q87" s="183"/>
      <c r="R87" s="181"/>
      <c r="S87" s="182"/>
      <c r="T87" s="183"/>
      <c r="U87" s="181"/>
      <c r="V87" s="182"/>
      <c r="W87" s="183"/>
      <c r="X87" s="181"/>
      <c r="Y87" s="182"/>
      <c r="Z87" s="183"/>
      <c r="AA87" s="181"/>
      <c r="AB87" s="182"/>
      <c r="AC87" s="183"/>
      <c r="AD87" s="181"/>
      <c r="AE87" s="182"/>
      <c r="AF87" s="183"/>
      <c r="AG87" s="181"/>
      <c r="AH87" s="182"/>
      <c r="AI87" s="183"/>
      <c r="AJ87" s="181"/>
      <c r="AK87" s="182"/>
      <c r="AL87" s="182"/>
      <c r="AM87" s="182"/>
      <c r="AN87" s="183"/>
    </row>
    <row r="88" spans="2:40" s="2" customFormat="1" ht="15" customHeight="1">
      <c r="B88" s="290" t="s">
        <v>97</v>
      </c>
      <c r="C88" s="291"/>
      <c r="D88" s="291"/>
      <c r="E88" s="291"/>
      <c r="F88" s="291"/>
      <c r="G88" s="291"/>
      <c r="H88" s="292"/>
      <c r="I88" s="164"/>
      <c r="J88" s="302"/>
      <c r="K88" s="165"/>
      <c r="L88" s="164"/>
      <c r="M88" s="302"/>
      <c r="N88" s="165"/>
      <c r="O88" s="164"/>
      <c r="P88" s="302"/>
      <c r="Q88" s="165"/>
      <c r="R88" s="164"/>
      <c r="S88" s="302"/>
      <c r="T88" s="165"/>
      <c r="U88" s="164"/>
      <c r="V88" s="302"/>
      <c r="W88" s="165"/>
      <c r="X88" s="164"/>
      <c r="Y88" s="302"/>
      <c r="Z88" s="165"/>
      <c r="AA88" s="164"/>
      <c r="AB88" s="302"/>
      <c r="AC88" s="165"/>
      <c r="AD88" s="164"/>
      <c r="AE88" s="302"/>
      <c r="AF88" s="165"/>
      <c r="AG88" s="164"/>
      <c r="AH88" s="302"/>
      <c r="AI88" s="165"/>
      <c r="AJ88" s="307">
        <f>SUM(I88:AI88)</f>
        <v>0</v>
      </c>
      <c r="AK88" s="308"/>
      <c r="AL88" s="308"/>
      <c r="AM88" s="308"/>
      <c r="AN88" s="309"/>
    </row>
    <row r="89" spans="2:40" s="2" customFormat="1" ht="15" customHeight="1" thickBot="1">
      <c r="B89" s="293" t="s">
        <v>98</v>
      </c>
      <c r="C89" s="294"/>
      <c r="D89" s="294"/>
      <c r="E89" s="294"/>
      <c r="F89" s="294"/>
      <c r="G89" s="294"/>
      <c r="H89" s="295"/>
      <c r="I89" s="248"/>
      <c r="J89" s="303"/>
      <c r="K89" s="249"/>
      <c r="L89" s="248"/>
      <c r="M89" s="303"/>
      <c r="N89" s="249"/>
      <c r="O89" s="248"/>
      <c r="P89" s="303"/>
      <c r="Q89" s="249"/>
      <c r="R89" s="248"/>
      <c r="S89" s="303"/>
      <c r="T89" s="249"/>
      <c r="U89" s="248"/>
      <c r="V89" s="303"/>
      <c r="W89" s="249"/>
      <c r="X89" s="248"/>
      <c r="Y89" s="303"/>
      <c r="Z89" s="249"/>
      <c r="AA89" s="248"/>
      <c r="AB89" s="303"/>
      <c r="AC89" s="249"/>
      <c r="AD89" s="248"/>
      <c r="AE89" s="303"/>
      <c r="AF89" s="249"/>
      <c r="AG89" s="248"/>
      <c r="AH89" s="303"/>
      <c r="AI89" s="249"/>
      <c r="AJ89" s="310">
        <f>SUM(I89:AI89)</f>
        <v>0</v>
      </c>
      <c r="AK89" s="311"/>
      <c r="AL89" s="311"/>
      <c r="AM89" s="311"/>
      <c r="AN89" s="312"/>
    </row>
    <row r="90" spans="2:40" s="2" customFormat="1" ht="15" customHeight="1" thickBot="1">
      <c r="B90" s="207" t="s">
        <v>16</v>
      </c>
      <c r="C90" s="208"/>
      <c r="D90" s="208"/>
      <c r="E90" s="208"/>
      <c r="F90" s="208"/>
      <c r="G90" s="208"/>
      <c r="H90" s="209"/>
      <c r="I90" s="304">
        <f>SUM(I88:K89)</f>
        <v>0</v>
      </c>
      <c r="J90" s="305"/>
      <c r="K90" s="306"/>
      <c r="L90" s="304">
        <f>SUM(L88:N89)</f>
        <v>0</v>
      </c>
      <c r="M90" s="305"/>
      <c r="N90" s="306"/>
      <c r="O90" s="304">
        <f>SUM(O88:Q89)</f>
        <v>0</v>
      </c>
      <c r="P90" s="305"/>
      <c r="Q90" s="306"/>
      <c r="R90" s="304">
        <f>SUM(R88:T89)</f>
        <v>0</v>
      </c>
      <c r="S90" s="305"/>
      <c r="T90" s="306"/>
      <c r="U90" s="304">
        <f>SUM(U88:W89)</f>
        <v>0</v>
      </c>
      <c r="V90" s="305"/>
      <c r="W90" s="306"/>
      <c r="X90" s="304">
        <f>SUM(X88:Z89)</f>
        <v>0</v>
      </c>
      <c r="Y90" s="305"/>
      <c r="Z90" s="306"/>
      <c r="AA90" s="304">
        <f>SUM(AA88:AC89)</f>
        <v>0</v>
      </c>
      <c r="AB90" s="305"/>
      <c r="AC90" s="306"/>
      <c r="AD90" s="304">
        <f>SUM(AD88:AF89)</f>
        <v>0</v>
      </c>
      <c r="AE90" s="305"/>
      <c r="AF90" s="306"/>
      <c r="AG90" s="304">
        <f>SUM(AG88:AI89)</f>
        <v>0</v>
      </c>
      <c r="AH90" s="305"/>
      <c r="AI90" s="306"/>
      <c r="AJ90" s="313">
        <f>SUM(AJ88:AN89)</f>
        <v>0</v>
      </c>
      <c r="AK90" s="314"/>
      <c r="AL90" s="314"/>
      <c r="AM90" s="314"/>
      <c r="AN90" s="315"/>
    </row>
    <row r="91" s="2" customFormat="1" ht="15" customHeight="1">
      <c r="B91" s="59"/>
    </row>
    <row r="92" spans="2:40" s="2" customFormat="1" ht="15" customHeight="1" thickBot="1">
      <c r="B92" s="59" t="s">
        <v>94</v>
      </c>
      <c r="AJ92" s="52"/>
      <c r="AK92" s="52"/>
      <c r="AL92" s="52"/>
      <c r="AM92" s="52"/>
      <c r="AN92" s="6"/>
    </row>
    <row r="93" spans="2:40" s="2" customFormat="1" ht="15" customHeight="1" thickBot="1">
      <c r="B93" s="14"/>
      <c r="C93" s="14"/>
      <c r="D93" s="14"/>
      <c r="E93" s="14"/>
      <c r="F93" s="14"/>
      <c r="G93" s="14"/>
      <c r="H93" s="245" t="s">
        <v>93</v>
      </c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7"/>
      <c r="AJ93" s="178" t="s">
        <v>16</v>
      </c>
      <c r="AK93" s="179"/>
      <c r="AL93" s="179"/>
      <c r="AM93" s="179"/>
      <c r="AN93" s="180"/>
    </row>
    <row r="94" spans="2:40" s="2" customFormat="1" ht="15" customHeight="1">
      <c r="B94" s="14"/>
      <c r="C94" s="14"/>
      <c r="D94" s="14"/>
      <c r="E94" s="14"/>
      <c r="F94" s="14"/>
      <c r="G94" s="14"/>
      <c r="H94" s="215" t="s">
        <v>49</v>
      </c>
      <c r="I94" s="216"/>
      <c r="J94" s="216"/>
      <c r="K94" s="217"/>
      <c r="L94" s="215" t="s">
        <v>90</v>
      </c>
      <c r="M94" s="216"/>
      <c r="N94" s="216"/>
      <c r="O94" s="217"/>
      <c r="P94" s="215" t="s">
        <v>91</v>
      </c>
      <c r="Q94" s="216"/>
      <c r="R94" s="216"/>
      <c r="S94" s="217"/>
      <c r="T94" s="215" t="s">
        <v>92</v>
      </c>
      <c r="U94" s="216"/>
      <c r="V94" s="216"/>
      <c r="W94" s="217"/>
      <c r="X94" s="215" t="s">
        <v>50</v>
      </c>
      <c r="Y94" s="216"/>
      <c r="Z94" s="216"/>
      <c r="AA94" s="217"/>
      <c r="AB94" s="215" t="s">
        <v>51</v>
      </c>
      <c r="AC94" s="216"/>
      <c r="AD94" s="216"/>
      <c r="AE94" s="217"/>
      <c r="AF94" s="215" t="s">
        <v>52</v>
      </c>
      <c r="AG94" s="216"/>
      <c r="AH94" s="216"/>
      <c r="AI94" s="217"/>
      <c r="AJ94" s="253"/>
      <c r="AK94" s="254"/>
      <c r="AL94" s="254"/>
      <c r="AM94" s="254"/>
      <c r="AN94" s="255"/>
    </row>
    <row r="95" spans="2:40" s="2" customFormat="1" ht="15" customHeight="1" thickBot="1">
      <c r="B95" s="14"/>
      <c r="C95" s="14"/>
      <c r="D95" s="14"/>
      <c r="E95" s="14"/>
      <c r="F95" s="14"/>
      <c r="G95" s="14"/>
      <c r="H95" s="218"/>
      <c r="I95" s="219"/>
      <c r="J95" s="219"/>
      <c r="K95" s="220"/>
      <c r="L95" s="218"/>
      <c r="M95" s="219"/>
      <c r="N95" s="219"/>
      <c r="O95" s="220"/>
      <c r="P95" s="218"/>
      <c r="Q95" s="219"/>
      <c r="R95" s="219"/>
      <c r="S95" s="220"/>
      <c r="T95" s="218"/>
      <c r="U95" s="219"/>
      <c r="V95" s="219"/>
      <c r="W95" s="220"/>
      <c r="X95" s="218"/>
      <c r="Y95" s="219"/>
      <c r="Z95" s="219"/>
      <c r="AA95" s="220"/>
      <c r="AB95" s="218"/>
      <c r="AC95" s="219"/>
      <c r="AD95" s="219"/>
      <c r="AE95" s="220"/>
      <c r="AF95" s="218"/>
      <c r="AG95" s="219"/>
      <c r="AH95" s="219"/>
      <c r="AI95" s="220"/>
      <c r="AJ95" s="181"/>
      <c r="AK95" s="182"/>
      <c r="AL95" s="182"/>
      <c r="AM95" s="182"/>
      <c r="AN95" s="183"/>
    </row>
    <row r="96" spans="2:40" s="2" customFormat="1" ht="15" customHeight="1" thickBot="1">
      <c r="B96" s="207" t="s">
        <v>16</v>
      </c>
      <c r="C96" s="208"/>
      <c r="D96" s="208"/>
      <c r="E96" s="208"/>
      <c r="F96" s="208"/>
      <c r="G96" s="209"/>
      <c r="H96" s="256">
        <v>0</v>
      </c>
      <c r="I96" s="257"/>
      <c r="J96" s="257"/>
      <c r="K96" s="258"/>
      <c r="L96" s="256">
        <v>0</v>
      </c>
      <c r="M96" s="257"/>
      <c r="N96" s="257"/>
      <c r="O96" s="258"/>
      <c r="P96" s="256">
        <v>0</v>
      </c>
      <c r="Q96" s="257"/>
      <c r="R96" s="257"/>
      <c r="S96" s="258"/>
      <c r="T96" s="256">
        <v>0</v>
      </c>
      <c r="U96" s="257"/>
      <c r="V96" s="257"/>
      <c r="W96" s="258"/>
      <c r="X96" s="256">
        <v>0</v>
      </c>
      <c r="Y96" s="257"/>
      <c r="Z96" s="257"/>
      <c r="AA96" s="258"/>
      <c r="AB96" s="256">
        <v>0</v>
      </c>
      <c r="AC96" s="257"/>
      <c r="AD96" s="257"/>
      <c r="AE96" s="258"/>
      <c r="AF96" s="256">
        <v>0</v>
      </c>
      <c r="AG96" s="257"/>
      <c r="AH96" s="257"/>
      <c r="AI96" s="258"/>
      <c r="AJ96" s="259">
        <f>SUM(H96:AI96)</f>
        <v>0</v>
      </c>
      <c r="AK96" s="260"/>
      <c r="AL96" s="260"/>
      <c r="AM96" s="260"/>
      <c r="AN96" s="261"/>
    </row>
    <row r="97" spans="23:40" s="2" customFormat="1" ht="15" customHeight="1">
      <c r="W97" s="40"/>
      <c r="X97" s="40"/>
      <c r="Y97" s="40"/>
      <c r="Z97" s="40"/>
      <c r="AA97" s="45"/>
      <c r="AB97" s="45"/>
      <c r="AC97" s="46"/>
      <c r="AD97" s="46"/>
      <c r="AE97" s="46"/>
      <c r="AF97" s="46"/>
      <c r="AG97" s="46"/>
      <c r="AH97" s="27"/>
      <c r="AI97" s="52"/>
      <c r="AJ97" s="52"/>
      <c r="AK97" s="52"/>
      <c r="AL97" s="52"/>
      <c r="AM97" s="52"/>
      <c r="AN97" s="6"/>
    </row>
    <row r="98" spans="2:40" s="2" customFormat="1" ht="15" customHeight="1" thickBot="1">
      <c r="B98" s="59" t="s">
        <v>95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R98" s="51"/>
      <c r="S98" s="51"/>
      <c r="T98" s="51"/>
      <c r="U98" s="51"/>
      <c r="V98" s="51"/>
      <c r="AF98" s="51"/>
      <c r="AG98" s="51"/>
      <c r="AH98" s="27"/>
      <c r="AI98" s="80"/>
      <c r="AJ98" s="80"/>
      <c r="AK98" s="80"/>
      <c r="AL98" s="80"/>
      <c r="AM98" s="80"/>
      <c r="AN98" s="6"/>
    </row>
    <row r="99" spans="2:40" s="2" customFormat="1" ht="15" customHeight="1">
      <c r="B99" s="268" t="s">
        <v>68</v>
      </c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2" t="s">
        <v>16</v>
      </c>
      <c r="Q99" s="263"/>
      <c r="R99" s="264"/>
      <c r="V99" s="51"/>
      <c r="W99" s="51"/>
      <c r="X99" s="51"/>
      <c r="Y99" s="51"/>
      <c r="Z99" s="51"/>
      <c r="AA99" s="51"/>
      <c r="AB99" s="51"/>
      <c r="AL99" s="81"/>
      <c r="AM99" s="81"/>
      <c r="AN99" s="6"/>
    </row>
    <row r="100" spans="2:40" s="2" customFormat="1" ht="15" customHeight="1" thickBot="1">
      <c r="B100" s="270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65"/>
      <c r="Q100" s="266"/>
      <c r="R100" s="267"/>
      <c r="V100" s="51"/>
      <c r="W100" s="51"/>
      <c r="X100" s="51"/>
      <c r="Y100" s="51"/>
      <c r="Z100" s="51"/>
      <c r="AA100" s="51"/>
      <c r="AB100" s="51"/>
      <c r="AL100" s="81"/>
      <c r="AM100" s="81"/>
      <c r="AN100" s="6"/>
    </row>
    <row r="101" spans="2:40" s="2" customFormat="1" ht="15" customHeight="1">
      <c r="B101" s="272" t="s">
        <v>54</v>
      </c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4"/>
      <c r="P101" s="275">
        <v>0</v>
      </c>
      <c r="Q101" s="276"/>
      <c r="R101" s="277"/>
      <c r="V101" s="51"/>
      <c r="W101" s="51"/>
      <c r="X101" s="51"/>
      <c r="Y101" s="51"/>
      <c r="Z101" s="51"/>
      <c r="AA101" s="51"/>
      <c r="AB101" s="51"/>
      <c r="AL101" s="81"/>
      <c r="AM101" s="81"/>
      <c r="AN101" s="6"/>
    </row>
    <row r="102" spans="2:40" s="2" customFormat="1" ht="15" customHeight="1">
      <c r="B102" s="122" t="s">
        <v>55</v>
      </c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4"/>
      <c r="P102" s="97">
        <v>0</v>
      </c>
      <c r="Q102" s="98"/>
      <c r="R102" s="99"/>
      <c r="V102" s="51"/>
      <c r="W102" s="51"/>
      <c r="X102" s="51"/>
      <c r="Y102" s="51"/>
      <c r="Z102" s="51"/>
      <c r="AA102" s="51"/>
      <c r="AB102" s="51"/>
      <c r="AL102" s="81"/>
      <c r="AM102" s="81"/>
      <c r="AN102" s="6"/>
    </row>
    <row r="103" spans="2:40" s="2" customFormat="1" ht="15" customHeight="1">
      <c r="B103" s="122" t="s">
        <v>56</v>
      </c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4"/>
      <c r="P103" s="97">
        <v>0</v>
      </c>
      <c r="Q103" s="98"/>
      <c r="R103" s="99"/>
      <c r="V103" s="51"/>
      <c r="W103" s="51"/>
      <c r="X103" s="51"/>
      <c r="Y103" s="51"/>
      <c r="Z103" s="51"/>
      <c r="AA103" s="51"/>
      <c r="AB103" s="51"/>
      <c r="AL103" s="81"/>
      <c r="AM103" s="81"/>
      <c r="AN103" s="6"/>
    </row>
    <row r="104" spans="2:40" s="2" customFormat="1" ht="15" customHeight="1">
      <c r="B104" s="122" t="s">
        <v>57</v>
      </c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4"/>
      <c r="P104" s="97">
        <v>0</v>
      </c>
      <c r="Q104" s="98"/>
      <c r="R104" s="99"/>
      <c r="V104" s="40"/>
      <c r="W104" s="40"/>
      <c r="X104" s="40"/>
      <c r="Y104" s="40"/>
      <c r="Z104" s="40"/>
      <c r="AA104" s="45"/>
      <c r="AB104" s="45"/>
      <c r="AL104" s="52"/>
      <c r="AM104" s="52"/>
      <c r="AN104" s="6"/>
    </row>
    <row r="105" spans="2:40" s="2" customFormat="1" ht="15" customHeight="1">
      <c r="B105" s="122" t="s">
        <v>58</v>
      </c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4"/>
      <c r="P105" s="97">
        <v>0</v>
      </c>
      <c r="Q105" s="98"/>
      <c r="R105" s="99"/>
      <c r="V105" s="51"/>
      <c r="W105" s="51"/>
      <c r="X105" s="51"/>
      <c r="Y105" s="51"/>
      <c r="Z105" s="51"/>
      <c r="AA105" s="51"/>
      <c r="AB105" s="51"/>
      <c r="AL105" s="81"/>
      <c r="AM105" s="81"/>
      <c r="AN105" s="6"/>
    </row>
    <row r="106" spans="2:40" s="2" customFormat="1" ht="15" customHeight="1">
      <c r="B106" s="122" t="s">
        <v>59</v>
      </c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4"/>
      <c r="P106" s="97">
        <v>0</v>
      </c>
      <c r="Q106" s="98"/>
      <c r="R106" s="99"/>
      <c r="V106" s="51"/>
      <c r="W106" s="51"/>
      <c r="X106" s="51"/>
      <c r="Y106" s="51"/>
      <c r="Z106" s="51"/>
      <c r="AA106" s="51"/>
      <c r="AB106" s="51"/>
      <c r="AL106" s="81"/>
      <c r="AM106" s="81"/>
      <c r="AN106" s="6"/>
    </row>
    <row r="107" spans="2:40" s="2" customFormat="1" ht="15" customHeight="1">
      <c r="B107" s="122" t="s">
        <v>60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4"/>
      <c r="P107" s="97">
        <v>0</v>
      </c>
      <c r="Q107" s="98"/>
      <c r="R107" s="99"/>
      <c r="V107" s="51"/>
      <c r="W107" s="51"/>
      <c r="X107" s="51"/>
      <c r="Y107" s="51"/>
      <c r="Z107" s="51"/>
      <c r="AA107" s="51"/>
      <c r="AB107" s="51"/>
      <c r="AL107" s="81"/>
      <c r="AM107" s="81"/>
      <c r="AN107" s="6"/>
    </row>
    <row r="108" spans="2:40" s="2" customFormat="1" ht="15" customHeight="1">
      <c r="B108" s="122" t="s">
        <v>61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4"/>
      <c r="P108" s="97">
        <v>0</v>
      </c>
      <c r="Q108" s="98"/>
      <c r="R108" s="99"/>
      <c r="V108" s="51"/>
      <c r="W108" s="51"/>
      <c r="X108" s="51"/>
      <c r="Y108" s="51"/>
      <c r="Z108" s="51"/>
      <c r="AA108" s="51"/>
      <c r="AB108" s="51"/>
      <c r="AL108" s="81"/>
      <c r="AM108" s="81"/>
      <c r="AN108" s="6"/>
    </row>
    <row r="109" spans="2:56" s="2" customFormat="1" ht="15" customHeight="1">
      <c r="B109" s="122" t="s">
        <v>62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4"/>
      <c r="P109" s="97">
        <v>0</v>
      </c>
      <c r="Q109" s="98"/>
      <c r="R109" s="99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27"/>
      <c r="AI109" s="81"/>
      <c r="AJ109" s="81"/>
      <c r="AK109" s="81"/>
      <c r="AL109" s="81"/>
      <c r="AM109" s="81"/>
      <c r="AN109" s="6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</row>
    <row r="110" spans="2:56" s="2" customFormat="1" ht="15" customHeight="1">
      <c r="B110" s="122" t="s">
        <v>63</v>
      </c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4"/>
      <c r="P110" s="97">
        <v>0</v>
      </c>
      <c r="Q110" s="98"/>
      <c r="R110" s="99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27"/>
      <c r="AI110" s="81"/>
      <c r="AJ110" s="81"/>
      <c r="AK110" s="81"/>
      <c r="AL110" s="81"/>
      <c r="AM110" s="81"/>
      <c r="AN110" s="6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</row>
    <row r="111" spans="2:56" s="2" customFormat="1" ht="15" customHeight="1">
      <c r="B111" s="122" t="s">
        <v>64</v>
      </c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4"/>
      <c r="P111" s="97">
        <v>0</v>
      </c>
      <c r="Q111" s="98"/>
      <c r="R111" s="99"/>
      <c r="V111" s="40"/>
      <c r="W111" s="40"/>
      <c r="X111" s="40"/>
      <c r="Y111" s="40"/>
      <c r="Z111" s="40"/>
      <c r="AA111" s="45"/>
      <c r="AB111" s="45"/>
      <c r="AC111" s="46"/>
      <c r="AD111" s="46"/>
      <c r="AE111" s="46"/>
      <c r="AF111" s="46"/>
      <c r="AG111" s="46"/>
      <c r="AH111" s="27"/>
      <c r="AI111" s="52"/>
      <c r="AJ111" s="52"/>
      <c r="AK111" s="52"/>
      <c r="AL111" s="52"/>
      <c r="AM111" s="52"/>
      <c r="AN111" s="6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</row>
    <row r="112" spans="2:56" s="2" customFormat="1" ht="15" customHeight="1">
      <c r="B112" s="122" t="s">
        <v>65</v>
      </c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4"/>
      <c r="P112" s="97">
        <v>0</v>
      </c>
      <c r="Q112" s="98"/>
      <c r="R112" s="99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27"/>
      <c r="AI112" s="81"/>
      <c r="AJ112" s="81"/>
      <c r="AK112" s="81"/>
      <c r="AL112" s="81"/>
      <c r="AM112" s="81"/>
      <c r="AN112" s="6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</row>
    <row r="113" spans="2:56" s="2" customFormat="1" ht="15" customHeight="1">
      <c r="B113" s="122" t="s">
        <v>66</v>
      </c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4"/>
      <c r="P113" s="97">
        <v>0</v>
      </c>
      <c r="Q113" s="98"/>
      <c r="R113" s="99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27"/>
      <c r="AI113" s="81"/>
      <c r="AJ113" s="81"/>
      <c r="AK113" s="81"/>
      <c r="AL113" s="81"/>
      <c r="AM113" s="81"/>
      <c r="AN113" s="6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</row>
    <row r="114" spans="2:56" s="2" customFormat="1" ht="15" customHeight="1">
      <c r="B114" s="122" t="s">
        <v>67</v>
      </c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4"/>
      <c r="P114" s="97">
        <v>0</v>
      </c>
      <c r="Q114" s="98"/>
      <c r="R114" s="99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27"/>
      <c r="AI114" s="81"/>
      <c r="AJ114" s="81"/>
      <c r="AK114" s="81"/>
      <c r="AL114" s="81"/>
      <c r="AM114" s="81"/>
      <c r="AN114" s="6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</row>
    <row r="115" spans="2:56" s="2" customFormat="1" ht="15" customHeight="1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7"/>
      <c r="P115" s="97">
        <v>0</v>
      </c>
      <c r="Q115" s="98"/>
      <c r="R115" s="99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27"/>
      <c r="AI115" s="81"/>
      <c r="AJ115" s="81"/>
      <c r="AK115" s="81"/>
      <c r="AL115" s="81"/>
      <c r="AM115" s="81"/>
      <c r="AN115" s="6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</row>
    <row r="116" spans="2:56" s="2" customFormat="1" ht="15" customHeight="1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97">
        <v>0</v>
      </c>
      <c r="Q116" s="98"/>
      <c r="R116" s="99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27"/>
      <c r="AI116" s="81"/>
      <c r="AJ116" s="81"/>
      <c r="AK116" s="81"/>
      <c r="AL116" s="81"/>
      <c r="AM116" s="81"/>
      <c r="AN116" s="6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</row>
    <row r="117" spans="2:56" s="2" customFormat="1" ht="15" customHeight="1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7"/>
      <c r="P117" s="97">
        <v>0</v>
      </c>
      <c r="Q117" s="98"/>
      <c r="R117" s="99"/>
      <c r="V117" s="40"/>
      <c r="W117" s="40"/>
      <c r="X117" s="40"/>
      <c r="Y117" s="40"/>
      <c r="Z117" s="40"/>
      <c r="AA117" s="45"/>
      <c r="AB117" s="45"/>
      <c r="AC117" s="46"/>
      <c r="AD117" s="46"/>
      <c r="AE117" s="46"/>
      <c r="AF117" s="46"/>
      <c r="AG117" s="46"/>
      <c r="AH117" s="27"/>
      <c r="AI117" s="52"/>
      <c r="AJ117" s="52"/>
      <c r="AK117" s="52"/>
      <c r="AL117" s="52"/>
      <c r="AM117" s="52"/>
      <c r="AN117" s="6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</row>
    <row r="118" spans="2:56" s="2" customFormat="1" ht="15" customHeight="1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7"/>
      <c r="P118" s="97">
        <v>0</v>
      </c>
      <c r="Q118" s="98"/>
      <c r="R118" s="99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27"/>
      <c r="AI118" s="81"/>
      <c r="AJ118" s="81"/>
      <c r="AK118" s="81"/>
      <c r="AL118" s="81"/>
      <c r="AM118" s="81"/>
      <c r="AN118" s="6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</row>
    <row r="119" spans="2:56" s="2" customFormat="1" ht="15" customHeight="1" thickBo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80"/>
      <c r="P119" s="155">
        <v>0</v>
      </c>
      <c r="Q119" s="156"/>
      <c r="R119" s="157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27"/>
      <c r="AI119" s="81"/>
      <c r="AJ119" s="81"/>
      <c r="AK119" s="81"/>
      <c r="AL119" s="81"/>
      <c r="AM119" s="81"/>
      <c r="AN119" s="6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</row>
    <row r="120" spans="2:56" s="2" customFormat="1" ht="15" customHeight="1" thickBot="1">
      <c r="B120" s="281" t="s">
        <v>16</v>
      </c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3"/>
      <c r="P120" s="141">
        <f>SUM(P101:R119)</f>
        <v>0</v>
      </c>
      <c r="Q120" s="142"/>
      <c r="R120" s="143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27"/>
      <c r="AI120" s="81"/>
      <c r="AJ120" s="81"/>
      <c r="AK120" s="81"/>
      <c r="AL120" s="81"/>
      <c r="AM120" s="81"/>
      <c r="AN120" s="6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</row>
    <row r="121" spans="1:56" s="2" customFormat="1" ht="15" customHeight="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27"/>
      <c r="AI121" s="81"/>
      <c r="AJ121" s="81"/>
      <c r="AK121" s="81"/>
      <c r="AL121" s="81"/>
      <c r="AM121" s="81"/>
      <c r="AN121" s="6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</row>
    <row r="122" spans="1:56" s="2" customFormat="1" ht="1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27"/>
      <c r="AI122" s="81"/>
      <c r="AJ122" s="81"/>
      <c r="AK122" s="81"/>
      <c r="AL122" s="81"/>
      <c r="AM122" s="81"/>
      <c r="AN122" s="6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</row>
    <row r="123" spans="2:40" s="2" customFormat="1" ht="15" customHeight="1">
      <c r="B123" s="6"/>
      <c r="C123" s="59"/>
      <c r="D123" s="51"/>
      <c r="E123" s="51"/>
      <c r="F123" s="51"/>
      <c r="G123" s="51"/>
      <c r="H123" s="51"/>
      <c r="AA123" s="51"/>
      <c r="AB123" s="51"/>
      <c r="AC123" s="51"/>
      <c r="AD123" s="51"/>
      <c r="AE123" s="51"/>
      <c r="AF123" s="51"/>
      <c r="AG123" s="51"/>
      <c r="AH123" s="27"/>
      <c r="AI123" s="81"/>
      <c r="AJ123" s="81"/>
      <c r="AK123" s="81"/>
      <c r="AL123" s="81"/>
      <c r="AM123" s="81"/>
      <c r="AN123" s="6"/>
    </row>
    <row r="124" spans="1:41" ht="15" customHeight="1" thickBot="1">
      <c r="A124" s="3"/>
      <c r="B124" s="62" t="s">
        <v>79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2"/>
    </row>
    <row r="125" spans="2:41" s="3" customFormat="1" ht="15" customHeight="1" thickBo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O125" s="2"/>
    </row>
    <row r="126" spans="1:41" ht="19.5" customHeight="1">
      <c r="A126" s="3"/>
      <c r="B126" s="227" t="s">
        <v>69</v>
      </c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9"/>
      <c r="AG126" s="149" t="s">
        <v>80</v>
      </c>
      <c r="AH126" s="150"/>
      <c r="AI126" s="150"/>
      <c r="AJ126" s="150"/>
      <c r="AK126" s="150"/>
      <c r="AL126" s="150"/>
      <c r="AM126" s="150"/>
      <c r="AN126" s="151"/>
      <c r="AO126" s="2"/>
    </row>
    <row r="127" spans="1:41" ht="19.5" customHeight="1" thickBot="1">
      <c r="A127" s="3"/>
      <c r="B127" s="230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2"/>
      <c r="AG127" s="152"/>
      <c r="AH127" s="153"/>
      <c r="AI127" s="153"/>
      <c r="AJ127" s="153"/>
      <c r="AK127" s="153"/>
      <c r="AL127" s="153"/>
      <c r="AM127" s="153"/>
      <c r="AN127" s="154"/>
      <c r="AO127" s="2"/>
    </row>
    <row r="128" spans="2:41" s="3" customFormat="1" ht="19.5" customHeight="1">
      <c r="B128" s="119" t="s">
        <v>101</v>
      </c>
      <c r="C128" s="120"/>
      <c r="D128" s="299" t="s">
        <v>99</v>
      </c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300"/>
      <c r="AD128" s="300"/>
      <c r="AE128" s="300"/>
      <c r="AF128" s="301"/>
      <c r="AG128" s="128">
        <f>+AG129+AG132+AG133</f>
        <v>0</v>
      </c>
      <c r="AH128" s="129"/>
      <c r="AI128" s="129"/>
      <c r="AJ128" s="129"/>
      <c r="AK128" s="129"/>
      <c r="AL128" s="129"/>
      <c r="AM128" s="129"/>
      <c r="AN128" s="130"/>
      <c r="AO128" s="2"/>
    </row>
    <row r="129" spans="1:41" ht="19.5" customHeight="1">
      <c r="A129" s="3"/>
      <c r="B129" s="100" t="s">
        <v>100</v>
      </c>
      <c r="C129" s="101"/>
      <c r="D129" s="224" t="s">
        <v>70</v>
      </c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6"/>
      <c r="AG129" s="131">
        <f>SUM(AG130:AN131)</f>
        <v>0</v>
      </c>
      <c r="AH129" s="132"/>
      <c r="AI129" s="132"/>
      <c r="AJ129" s="132"/>
      <c r="AK129" s="132"/>
      <c r="AL129" s="132"/>
      <c r="AM129" s="132"/>
      <c r="AN129" s="133"/>
      <c r="AO129" s="2"/>
    </row>
    <row r="130" spans="1:41" ht="19.5" customHeight="1">
      <c r="A130" s="3"/>
      <c r="B130" s="100" t="s">
        <v>102</v>
      </c>
      <c r="C130" s="101"/>
      <c r="D130" s="224" t="s">
        <v>71</v>
      </c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6"/>
      <c r="AG130" s="92"/>
      <c r="AH130" s="93"/>
      <c r="AI130" s="93"/>
      <c r="AJ130" s="93"/>
      <c r="AK130" s="93"/>
      <c r="AL130" s="93"/>
      <c r="AM130" s="93"/>
      <c r="AN130" s="94"/>
      <c r="AO130" s="2"/>
    </row>
    <row r="131" spans="1:41" ht="19.5" customHeight="1">
      <c r="A131" s="3"/>
      <c r="B131" s="100" t="s">
        <v>103</v>
      </c>
      <c r="C131" s="101"/>
      <c r="D131" s="224" t="s">
        <v>72</v>
      </c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6"/>
      <c r="AG131" s="92"/>
      <c r="AH131" s="93"/>
      <c r="AI131" s="93"/>
      <c r="AJ131" s="93"/>
      <c r="AK131" s="93"/>
      <c r="AL131" s="93"/>
      <c r="AM131" s="93"/>
      <c r="AN131" s="94"/>
      <c r="AO131" s="2"/>
    </row>
    <row r="132" spans="1:41" ht="19.5" customHeight="1">
      <c r="A132" s="3"/>
      <c r="B132" s="100" t="s">
        <v>104</v>
      </c>
      <c r="C132" s="101"/>
      <c r="D132" s="224" t="s">
        <v>73</v>
      </c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6"/>
      <c r="AG132" s="92"/>
      <c r="AH132" s="93"/>
      <c r="AI132" s="93"/>
      <c r="AJ132" s="93"/>
      <c r="AK132" s="93"/>
      <c r="AL132" s="93"/>
      <c r="AM132" s="93"/>
      <c r="AN132" s="94"/>
      <c r="AO132" s="2"/>
    </row>
    <row r="133" spans="2:41" s="3" customFormat="1" ht="19.5" customHeight="1">
      <c r="B133" s="100" t="s">
        <v>105</v>
      </c>
      <c r="C133" s="101"/>
      <c r="D133" s="224" t="s">
        <v>74</v>
      </c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6"/>
      <c r="AG133" s="92"/>
      <c r="AH133" s="93"/>
      <c r="AI133" s="93"/>
      <c r="AJ133" s="93"/>
      <c r="AK133" s="93"/>
      <c r="AL133" s="93"/>
      <c r="AM133" s="93"/>
      <c r="AN133" s="94"/>
      <c r="AO133" s="2"/>
    </row>
    <row r="134" spans="1:41" ht="19.5" customHeight="1" thickBot="1">
      <c r="A134" s="3"/>
      <c r="B134" s="87" t="s">
        <v>106</v>
      </c>
      <c r="C134" s="88"/>
      <c r="D134" s="296" t="s">
        <v>107</v>
      </c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  <c r="AD134" s="297"/>
      <c r="AE134" s="297"/>
      <c r="AF134" s="298"/>
      <c r="AG134" s="89">
        <v>0</v>
      </c>
      <c r="AH134" s="90"/>
      <c r="AI134" s="90"/>
      <c r="AJ134" s="90"/>
      <c r="AK134" s="90"/>
      <c r="AL134" s="90"/>
      <c r="AM134" s="90"/>
      <c r="AN134" s="91"/>
      <c r="AO134" s="2"/>
    </row>
    <row r="135" spans="1:41" ht="19.5" customHeight="1" thickBot="1">
      <c r="A135" s="3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3"/>
      <c r="Z135" s="242" t="s">
        <v>75</v>
      </c>
      <c r="AA135" s="243"/>
      <c r="AB135" s="243"/>
      <c r="AC135" s="243"/>
      <c r="AD135" s="243"/>
      <c r="AE135" s="243"/>
      <c r="AF135" s="244"/>
      <c r="AG135" s="221">
        <f>+AG128+AG134</f>
        <v>0</v>
      </c>
      <c r="AH135" s="222"/>
      <c r="AI135" s="222"/>
      <c r="AJ135" s="222"/>
      <c r="AK135" s="222"/>
      <c r="AL135" s="222"/>
      <c r="AM135" s="222"/>
      <c r="AN135" s="223"/>
      <c r="AO135" s="2"/>
    </row>
    <row r="136" spans="1:41" ht="19.5" customHeight="1" thickBot="1">
      <c r="A136" s="3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AG136" s="68"/>
      <c r="AH136" s="68"/>
      <c r="AI136" s="68"/>
      <c r="AJ136" s="68"/>
      <c r="AK136" s="68"/>
      <c r="AL136" s="68"/>
      <c r="AM136" s="68"/>
      <c r="AN136" s="68"/>
      <c r="AO136" s="2"/>
    </row>
    <row r="137" spans="1:41" ht="19.5" customHeight="1" thickBot="1">
      <c r="A137" s="3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74"/>
      <c r="Z137" s="207" t="s">
        <v>81</v>
      </c>
      <c r="AA137" s="208"/>
      <c r="AB137" s="208"/>
      <c r="AC137" s="208"/>
      <c r="AD137" s="208"/>
      <c r="AE137" s="208"/>
      <c r="AF137" s="209"/>
      <c r="AG137" s="146">
        <v>0</v>
      </c>
      <c r="AH137" s="147"/>
      <c r="AI137" s="147"/>
      <c r="AJ137" s="147"/>
      <c r="AK137" s="147"/>
      <c r="AL137" s="147"/>
      <c r="AM137" s="147"/>
      <c r="AN137" s="148"/>
      <c r="AO137" s="2"/>
    </row>
    <row r="138" spans="1:41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2"/>
    </row>
    <row r="139" spans="1:41" ht="15.75" thickBot="1">
      <c r="A139" s="15"/>
      <c r="B139" s="38" t="s">
        <v>76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</row>
    <row r="140" spans="1:41" ht="15" customHeight="1">
      <c r="A140" s="3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"/>
    </row>
    <row r="141" spans="1:41" ht="15" customHeight="1">
      <c r="A141" s="3"/>
      <c r="B141" s="233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5"/>
      <c r="AO141" s="3"/>
    </row>
    <row r="142" spans="1:41" ht="15" customHeight="1">
      <c r="A142" s="3"/>
      <c r="B142" s="236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8"/>
      <c r="AO142" s="3"/>
    </row>
    <row r="143" spans="1:41" ht="15" customHeight="1">
      <c r="A143" s="3"/>
      <c r="B143" s="236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8"/>
      <c r="AO143" s="3"/>
    </row>
    <row r="144" spans="1:41" ht="15" customHeight="1">
      <c r="A144" s="3"/>
      <c r="B144" s="236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8"/>
      <c r="AO144" s="3"/>
    </row>
    <row r="145" spans="1:41" ht="15" customHeight="1">
      <c r="A145" s="3"/>
      <c r="B145" s="236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8"/>
      <c r="AO145" s="3"/>
    </row>
    <row r="146" spans="1:41" ht="15" customHeight="1">
      <c r="A146" s="3"/>
      <c r="B146" s="236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8"/>
      <c r="AO146" s="3"/>
    </row>
    <row r="147" spans="1:41" ht="15" customHeight="1">
      <c r="A147" s="2"/>
      <c r="B147" s="236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8"/>
      <c r="AO147" s="2"/>
    </row>
    <row r="148" spans="1:41" ht="15" customHeight="1">
      <c r="A148" s="2"/>
      <c r="B148" s="236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8"/>
      <c r="AO148" s="2"/>
    </row>
    <row r="149" spans="1:41" ht="15" customHeight="1">
      <c r="A149" s="2"/>
      <c r="B149" s="236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8"/>
      <c r="AO149" s="2"/>
    </row>
    <row r="150" spans="1:41" ht="15" customHeight="1">
      <c r="A150" s="2"/>
      <c r="B150" s="236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8"/>
      <c r="AO150" s="2"/>
    </row>
    <row r="151" spans="1:41" ht="15" customHeight="1">
      <c r="A151" s="2"/>
      <c r="B151" s="236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8"/>
      <c r="AO151" s="2"/>
    </row>
    <row r="152" spans="1:41" ht="15" customHeight="1">
      <c r="A152" s="2"/>
      <c r="B152" s="236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8"/>
      <c r="AO152" s="2"/>
    </row>
    <row r="153" spans="1:41" ht="15" customHeight="1">
      <c r="A153" s="2"/>
      <c r="B153" s="236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8"/>
      <c r="AO153" s="2"/>
    </row>
    <row r="154" spans="1:41" ht="15" customHeight="1">
      <c r="A154" s="2"/>
      <c r="B154" s="236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8"/>
      <c r="AO154" s="2"/>
    </row>
    <row r="155" spans="1:41" ht="15" customHeight="1">
      <c r="A155" s="2"/>
      <c r="B155" s="239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  <c r="AN155" s="241"/>
      <c r="AO155" s="2"/>
    </row>
    <row r="156" spans="1:41" ht="15" customHeight="1">
      <c r="A156" s="2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54"/>
      <c r="AO156" s="2"/>
    </row>
    <row r="157" spans="1:41" ht="15" customHeight="1" thickBot="1">
      <c r="A157" s="15"/>
      <c r="B157" s="66" t="s">
        <v>77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2"/>
    </row>
    <row r="158" spans="1:40" ht="15" customHeight="1">
      <c r="A158" s="3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</row>
    <row r="159" spans="1:79" ht="15" customHeight="1">
      <c r="A159" s="3"/>
      <c r="B159" s="213" t="s">
        <v>28</v>
      </c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4"/>
      <c r="AM159" s="214"/>
      <c r="AN159" s="21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</row>
    <row r="160" spans="1:79" ht="15" customHeight="1">
      <c r="A160" s="3"/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4"/>
      <c r="AL160" s="214"/>
      <c r="AM160" s="214"/>
      <c r="AN160" s="21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</row>
    <row r="161" spans="1:79" ht="15" customHeight="1">
      <c r="A161" s="3"/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14"/>
      <c r="AM161" s="214"/>
      <c r="AN161" s="21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</row>
    <row r="162" spans="1:79" ht="15" customHeight="1">
      <c r="A162" s="3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</row>
    <row r="163" spans="1:79" ht="21.75" customHeight="1">
      <c r="A163" s="3"/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</row>
    <row r="164" spans="1:40" ht="15" customHeight="1">
      <c r="A164" s="3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</row>
    <row r="165" spans="1:40" ht="15" customHeight="1">
      <c r="A165" s="3"/>
      <c r="B165" s="16"/>
      <c r="C165" s="18" t="s">
        <v>22</v>
      </c>
      <c r="D165" s="83"/>
      <c r="E165" s="24"/>
      <c r="F165" s="24"/>
      <c r="G165" s="21" t="s">
        <v>0</v>
      </c>
      <c r="H165" s="24"/>
      <c r="I165" s="24"/>
      <c r="J165" s="21" t="s">
        <v>0</v>
      </c>
      <c r="K165" s="84">
        <v>2</v>
      </c>
      <c r="L165" s="84">
        <v>0</v>
      </c>
      <c r="M165" s="24"/>
      <c r="N165" s="24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</row>
    <row r="166" spans="1:40" ht="15" customHeight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16"/>
      <c r="AG166" s="16"/>
      <c r="AH166" s="16"/>
      <c r="AI166" s="16"/>
      <c r="AJ166" s="16"/>
      <c r="AK166" s="6"/>
      <c r="AL166" s="6"/>
      <c r="AM166" s="6"/>
      <c r="AN166" s="6"/>
    </row>
    <row r="167" spans="1:40" ht="15" customHeight="1">
      <c r="A167" s="2"/>
      <c r="B167" s="6"/>
      <c r="C167" s="144" t="s">
        <v>23</v>
      </c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22"/>
      <c r="S167" s="144" t="s">
        <v>24</v>
      </c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"/>
      <c r="AG167" s="14"/>
      <c r="AH167" s="145" t="s">
        <v>29</v>
      </c>
      <c r="AI167" s="145"/>
      <c r="AJ167" s="145"/>
      <c r="AK167" s="145"/>
      <c r="AL167" s="145"/>
      <c r="AM167" s="145"/>
      <c r="AN167" s="6"/>
    </row>
    <row r="168" spans="1:40" ht="15" customHeight="1">
      <c r="A168" s="2"/>
      <c r="B168" s="6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23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3"/>
      <c r="AG168" s="13"/>
      <c r="AH168" s="145"/>
      <c r="AI168" s="145"/>
      <c r="AJ168" s="145"/>
      <c r="AK168" s="145"/>
      <c r="AL168" s="145"/>
      <c r="AM168" s="145"/>
      <c r="AN168" s="6"/>
    </row>
    <row r="169" spans="1:40" ht="15" customHeight="1">
      <c r="A169" s="2"/>
      <c r="B169" s="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6"/>
      <c r="AG169" s="6"/>
      <c r="AH169" s="134"/>
      <c r="AI169" s="134"/>
      <c r="AJ169" s="134"/>
      <c r="AK169" s="134"/>
      <c r="AL169" s="134"/>
      <c r="AM169" s="134"/>
      <c r="AN169" s="6"/>
    </row>
    <row r="170" spans="1:40" ht="15" customHeight="1">
      <c r="A170" s="2"/>
      <c r="B170" s="6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6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6"/>
      <c r="AG170" s="6"/>
      <c r="AH170" s="135"/>
      <c r="AI170" s="135"/>
      <c r="AJ170" s="135"/>
      <c r="AK170" s="135"/>
      <c r="AL170" s="135"/>
      <c r="AM170" s="135"/>
      <c r="AN170" s="6"/>
    </row>
    <row r="171" spans="1:40" ht="15" customHeight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16"/>
      <c r="AG171" s="16"/>
      <c r="AH171" s="16"/>
      <c r="AI171" s="48"/>
      <c r="AJ171" s="48"/>
      <c r="AK171" s="48"/>
      <c r="AL171" s="48"/>
      <c r="AM171" s="48"/>
      <c r="AN171" s="6"/>
    </row>
    <row r="172" spans="1:40" ht="15" customHeight="1">
      <c r="A172" s="2"/>
      <c r="B172" s="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16"/>
      <c r="AG172" s="16"/>
      <c r="AH172" s="16"/>
      <c r="AI172" s="48"/>
      <c r="AJ172" s="48"/>
      <c r="AK172" s="48"/>
      <c r="AL172" s="48"/>
      <c r="AM172" s="48"/>
      <c r="AN172" s="6"/>
    </row>
    <row r="173" spans="1:40" ht="15" customHeight="1">
      <c r="A173" s="2"/>
      <c r="B173" s="6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6"/>
      <c r="R173" s="6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6"/>
      <c r="AE173" s="6"/>
      <c r="AF173" s="16"/>
      <c r="AG173" s="16"/>
      <c r="AH173" s="16"/>
      <c r="AI173" s="16"/>
      <c r="AJ173" s="16"/>
      <c r="AK173" s="6"/>
      <c r="AL173" s="6"/>
      <c r="AM173" s="6"/>
      <c r="AN173" s="6"/>
    </row>
    <row r="174" spans="1:40" ht="15" customHeight="1">
      <c r="A174" s="2"/>
      <c r="B174" s="6"/>
      <c r="C174" s="6"/>
      <c r="D174" s="6"/>
      <c r="E174" s="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6"/>
      <c r="Q174" s="6"/>
      <c r="R174" s="6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6"/>
      <c r="AE174" s="6"/>
      <c r="AF174" s="16"/>
      <c r="AG174" s="16"/>
      <c r="AH174" s="16"/>
      <c r="AI174" s="16"/>
      <c r="AJ174" s="16"/>
      <c r="AK174" s="6"/>
      <c r="AL174" s="6"/>
      <c r="AM174" s="6"/>
      <c r="AN174" s="6"/>
    </row>
    <row r="175" spans="1:40" ht="15" customHeight="1">
      <c r="A175" s="2"/>
      <c r="B175" s="95" t="s">
        <v>31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</row>
    <row r="176" spans="1:40" ht="15" customHeight="1">
      <c r="A176" s="2"/>
      <c r="B176" s="95" t="s">
        <v>25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</row>
    <row r="177" spans="1:40" ht="15" customHeight="1">
      <c r="A177" s="2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</row>
    <row r="178" spans="1:40" ht="15" customHeight="1">
      <c r="A178" s="86" t="s">
        <v>32</v>
      </c>
      <c r="B178" s="86"/>
      <c r="C178" s="86"/>
      <c r="D178" s="86"/>
      <c r="E178" s="85" t="s">
        <v>109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ht="15" customHeight="1">
      <c r="E179" s="85" t="s">
        <v>108</v>
      </c>
    </row>
    <row r="180" ht="16.5" customHeight="1">
      <c r="E180" s="85" t="s">
        <v>82</v>
      </c>
    </row>
  </sheetData>
  <sheetProtection password="DD02" sheet="1" objects="1"/>
  <mergeCells count="278">
    <mergeCell ref="AA90:AC90"/>
    <mergeCell ref="AD90:AF90"/>
    <mergeCell ref="AG90:AI90"/>
    <mergeCell ref="AJ86:AN87"/>
    <mergeCell ref="AJ88:AN88"/>
    <mergeCell ref="AJ89:AN89"/>
    <mergeCell ref="AJ90:AN90"/>
    <mergeCell ref="X89:Z89"/>
    <mergeCell ref="AA89:AC89"/>
    <mergeCell ref="AD89:AF89"/>
    <mergeCell ref="AG89:AI89"/>
    <mergeCell ref="I90:K90"/>
    <mergeCell ref="L90:N90"/>
    <mergeCell ref="O90:Q90"/>
    <mergeCell ref="R90:T90"/>
    <mergeCell ref="U90:W90"/>
    <mergeCell ref="X90:Z90"/>
    <mergeCell ref="U88:W88"/>
    <mergeCell ref="X88:Z88"/>
    <mergeCell ref="AA88:AC88"/>
    <mergeCell ref="AD88:AF88"/>
    <mergeCell ref="AG88:AI88"/>
    <mergeCell ref="I89:K89"/>
    <mergeCell ref="L89:N89"/>
    <mergeCell ref="O89:Q89"/>
    <mergeCell ref="R89:T89"/>
    <mergeCell ref="U89:W89"/>
    <mergeCell ref="B90:H90"/>
    <mergeCell ref="I86:K87"/>
    <mergeCell ref="L86:N87"/>
    <mergeCell ref="O86:Q87"/>
    <mergeCell ref="R86:T87"/>
    <mergeCell ref="I88:K88"/>
    <mergeCell ref="L88:N88"/>
    <mergeCell ref="O88:Q88"/>
    <mergeCell ref="R88:T88"/>
    <mergeCell ref="U86:W87"/>
    <mergeCell ref="X86:Z87"/>
    <mergeCell ref="AA86:AC87"/>
    <mergeCell ref="AD86:AF87"/>
    <mergeCell ref="D134:AF134"/>
    <mergeCell ref="D128:AF128"/>
    <mergeCell ref="D129:AF129"/>
    <mergeCell ref="D130:AF130"/>
    <mergeCell ref="D131:AF131"/>
    <mergeCell ref="D132:AF132"/>
    <mergeCell ref="B116:O116"/>
    <mergeCell ref="B117:O117"/>
    <mergeCell ref="B118:O118"/>
    <mergeCell ref="B119:O119"/>
    <mergeCell ref="B120:O120"/>
    <mergeCell ref="B86:H86"/>
    <mergeCell ref="B87:H87"/>
    <mergeCell ref="B88:H88"/>
    <mergeCell ref="B89:H89"/>
    <mergeCell ref="B108:O108"/>
    <mergeCell ref="P99:R100"/>
    <mergeCell ref="B99:O100"/>
    <mergeCell ref="B101:O101"/>
    <mergeCell ref="B102:O102"/>
    <mergeCell ref="B103:O103"/>
    <mergeCell ref="P101:R101"/>
    <mergeCell ref="AJ93:AN95"/>
    <mergeCell ref="H96:K96"/>
    <mergeCell ref="L96:O96"/>
    <mergeCell ref="P96:S96"/>
    <mergeCell ref="T96:W96"/>
    <mergeCell ref="X96:AA96"/>
    <mergeCell ref="AB96:AE96"/>
    <mergeCell ref="AF96:AI96"/>
    <mergeCell ref="AJ96:AN96"/>
    <mergeCell ref="D133:AF133"/>
    <mergeCell ref="B126:AF127"/>
    <mergeCell ref="B141:AN155"/>
    <mergeCell ref="K20:AN20"/>
    <mergeCell ref="Z135:AF135"/>
    <mergeCell ref="Z137:AF137"/>
    <mergeCell ref="H93:AI93"/>
    <mergeCell ref="AG86:AI87"/>
    <mergeCell ref="B79:C79"/>
    <mergeCell ref="D79:AB79"/>
    <mergeCell ref="B159:AN163"/>
    <mergeCell ref="H94:K95"/>
    <mergeCell ref="L94:O95"/>
    <mergeCell ref="P94:S95"/>
    <mergeCell ref="B96:G96"/>
    <mergeCell ref="T94:W95"/>
    <mergeCell ref="X94:AA95"/>
    <mergeCell ref="AB94:AE95"/>
    <mergeCell ref="AF94:AI95"/>
    <mergeCell ref="AG135:AN135"/>
    <mergeCell ref="AC79:AF79"/>
    <mergeCell ref="AG79:AJ79"/>
    <mergeCell ref="AK79:AN79"/>
    <mergeCell ref="D80:AB80"/>
    <mergeCell ref="AC80:AF80"/>
    <mergeCell ref="AG80:AJ80"/>
    <mergeCell ref="AK80:AN80"/>
    <mergeCell ref="B77:C77"/>
    <mergeCell ref="D77:AB77"/>
    <mergeCell ref="AC77:AF77"/>
    <mergeCell ref="AG77:AJ77"/>
    <mergeCell ref="AK77:AN77"/>
    <mergeCell ref="B78:C78"/>
    <mergeCell ref="D78:AB78"/>
    <mergeCell ref="AC78:AF78"/>
    <mergeCell ref="AG78:AJ78"/>
    <mergeCell ref="AK78:AN78"/>
    <mergeCell ref="B75:C75"/>
    <mergeCell ref="D75:AB75"/>
    <mergeCell ref="AC75:AF75"/>
    <mergeCell ref="AG75:AJ75"/>
    <mergeCell ref="AK75:AN75"/>
    <mergeCell ref="B76:C76"/>
    <mergeCell ref="D76:AB76"/>
    <mergeCell ref="AC76:AF76"/>
    <mergeCell ref="AG76:AJ76"/>
    <mergeCell ref="AK76:AN76"/>
    <mergeCell ref="B73:C73"/>
    <mergeCell ref="D73:AB73"/>
    <mergeCell ref="AC73:AF73"/>
    <mergeCell ref="AG73:AJ73"/>
    <mergeCell ref="AK73:AN73"/>
    <mergeCell ref="B74:C74"/>
    <mergeCell ref="D74:AB74"/>
    <mergeCell ref="AC74:AF74"/>
    <mergeCell ref="AG74:AJ74"/>
    <mergeCell ref="AK74:AN74"/>
    <mergeCell ref="B71:C71"/>
    <mergeCell ref="D71:AB71"/>
    <mergeCell ref="AC71:AF71"/>
    <mergeCell ref="AG71:AJ71"/>
    <mergeCell ref="AK71:AN71"/>
    <mergeCell ref="B72:C72"/>
    <mergeCell ref="D72:AB72"/>
    <mergeCell ref="AC72:AF72"/>
    <mergeCell ref="AG72:AJ72"/>
    <mergeCell ref="AK72:AN72"/>
    <mergeCell ref="B69:C69"/>
    <mergeCell ref="D69:AB69"/>
    <mergeCell ref="AC69:AF69"/>
    <mergeCell ref="AG69:AJ69"/>
    <mergeCell ref="AK69:AN69"/>
    <mergeCell ref="B70:C70"/>
    <mergeCell ref="D70:AB70"/>
    <mergeCell ref="AC70:AF70"/>
    <mergeCell ref="AG70:AJ70"/>
    <mergeCell ref="AK70:AN70"/>
    <mergeCell ref="B67:C67"/>
    <mergeCell ref="D67:AB67"/>
    <mergeCell ref="AC67:AF67"/>
    <mergeCell ref="AG67:AJ67"/>
    <mergeCell ref="AK67:AN67"/>
    <mergeCell ref="B68:C68"/>
    <mergeCell ref="D68:AB68"/>
    <mergeCell ref="AC68:AF68"/>
    <mergeCell ref="AG68:AJ68"/>
    <mergeCell ref="AK68:AN68"/>
    <mergeCell ref="B65:C65"/>
    <mergeCell ref="D65:AB65"/>
    <mergeCell ref="AC65:AF65"/>
    <mergeCell ref="AG65:AJ65"/>
    <mergeCell ref="AK65:AN65"/>
    <mergeCell ref="B66:C66"/>
    <mergeCell ref="D66:AB66"/>
    <mergeCell ref="AC66:AF66"/>
    <mergeCell ref="AG66:AJ66"/>
    <mergeCell ref="AK66:AN66"/>
    <mergeCell ref="D63:AB63"/>
    <mergeCell ref="AC63:AF63"/>
    <mergeCell ref="AG63:AJ63"/>
    <mergeCell ref="AK63:AN63"/>
    <mergeCell ref="B63:C63"/>
    <mergeCell ref="B64:C64"/>
    <mergeCell ref="D64:AB64"/>
    <mergeCell ref="AC64:AF64"/>
    <mergeCell ref="AG64:AJ64"/>
    <mergeCell ref="AK64:AN64"/>
    <mergeCell ref="AK60:AN61"/>
    <mergeCell ref="B62:C62"/>
    <mergeCell ref="D62:AB62"/>
    <mergeCell ref="AC62:AF62"/>
    <mergeCell ref="AG62:AJ62"/>
    <mergeCell ref="AK62:AN62"/>
    <mergeCell ref="B60:C61"/>
    <mergeCell ref="D60:AB61"/>
    <mergeCell ref="AC60:AF61"/>
    <mergeCell ref="AG60:AJ61"/>
    <mergeCell ref="AG137:AN137"/>
    <mergeCell ref="AG126:AN127"/>
    <mergeCell ref="P118:R118"/>
    <mergeCell ref="P119:R119"/>
    <mergeCell ref="B104:O104"/>
    <mergeCell ref="B105:O105"/>
    <mergeCell ref="P106:R106"/>
    <mergeCell ref="P107:R107"/>
    <mergeCell ref="B106:O106"/>
    <mergeCell ref="B107:O107"/>
    <mergeCell ref="AJ34:AK35"/>
    <mergeCell ref="E49:AG49"/>
    <mergeCell ref="B39:AH39"/>
    <mergeCell ref="B41:AH41"/>
    <mergeCell ref="AJ39:AK39"/>
    <mergeCell ref="B176:AN176"/>
    <mergeCell ref="C167:P168"/>
    <mergeCell ref="S167:AE168"/>
    <mergeCell ref="AH167:AM168"/>
    <mergeCell ref="S169:AE170"/>
    <mergeCell ref="AH169:AM170"/>
    <mergeCell ref="C172:P173"/>
    <mergeCell ref="AJ41:AK41"/>
    <mergeCell ref="B37:AH37"/>
    <mergeCell ref="C169:P170"/>
    <mergeCell ref="P102:R102"/>
    <mergeCell ref="P103:R103"/>
    <mergeCell ref="P104:R104"/>
    <mergeCell ref="P105:R105"/>
    <mergeCell ref="P120:R120"/>
    <mergeCell ref="B109:O109"/>
    <mergeCell ref="P109:R109"/>
    <mergeCell ref="P110:R110"/>
    <mergeCell ref="P115:R115"/>
    <mergeCell ref="P117:R117"/>
    <mergeCell ref="B110:O110"/>
    <mergeCell ref="B111:O111"/>
    <mergeCell ref="B112:O112"/>
    <mergeCell ref="B113:O113"/>
    <mergeCell ref="P112:R112"/>
    <mergeCell ref="P113:R113"/>
    <mergeCell ref="B114:O114"/>
    <mergeCell ref="B115:O115"/>
    <mergeCell ref="B132:C132"/>
    <mergeCell ref="AG132:AN132"/>
    <mergeCell ref="B129:C129"/>
    <mergeCell ref="AG130:AN130"/>
    <mergeCell ref="AG128:AN128"/>
    <mergeCell ref="AG129:AN129"/>
    <mergeCell ref="B130:C130"/>
    <mergeCell ref="B131:C131"/>
    <mergeCell ref="AG131:AN131"/>
    <mergeCell ref="B128:C128"/>
    <mergeCell ref="P114:R114"/>
    <mergeCell ref="AI49:AN49"/>
    <mergeCell ref="I16:Y16"/>
    <mergeCell ref="AA16:AD16"/>
    <mergeCell ref="G27:AN27"/>
    <mergeCell ref="G29:AN29"/>
    <mergeCell ref="AI53:AN53"/>
    <mergeCell ref="B34:AH35"/>
    <mergeCell ref="AI51:AN51"/>
    <mergeCell ref="E51:AG51"/>
    <mergeCell ref="AM34:AN35"/>
    <mergeCell ref="AI55:AN55"/>
    <mergeCell ref="AD25:AE25"/>
    <mergeCell ref="G31:O31"/>
    <mergeCell ref="W31:AN31"/>
    <mergeCell ref="AI47:AN47"/>
    <mergeCell ref="AL46:AN46"/>
    <mergeCell ref="B133:C133"/>
    <mergeCell ref="E47:AG47"/>
    <mergeCell ref="AJ33:AK33"/>
    <mergeCell ref="AM33:AN33"/>
    <mergeCell ref="B9:T9"/>
    <mergeCell ref="AA18:AD18"/>
    <mergeCell ref="AE16:AN16"/>
    <mergeCell ref="AE18:AN18"/>
    <mergeCell ref="B10:T10"/>
    <mergeCell ref="G25:AA25"/>
    <mergeCell ref="A178:D178"/>
    <mergeCell ref="B134:C134"/>
    <mergeCell ref="AG134:AN134"/>
    <mergeCell ref="AG133:AN133"/>
    <mergeCell ref="B175:AN175"/>
    <mergeCell ref="E53:AG53"/>
    <mergeCell ref="P116:R116"/>
    <mergeCell ref="O55:AG55"/>
    <mergeCell ref="P108:R108"/>
    <mergeCell ref="P111:R111"/>
  </mergeCells>
  <printOptions horizontalCentered="1"/>
  <pageMargins left="0.7874015748031497" right="0.07874015748031496" top="0.15748031496062992" bottom="0.31496062992125984" header="1.1811023622047245" footer="0.2755905511811024"/>
  <pageSetup horizontalDpi="600" verticalDpi="600" orientation="portrait" paperSize="9" scale="85" r:id="rId2"/>
  <rowBreaks count="2" manualBreakCount="2">
    <brk id="56" max="38" man="1"/>
    <brk id="121" max="39" man="1"/>
  </rowBreaks>
  <ignoredErrors>
    <ignoredError sqref="P120 AJ96 I90 L90:AJ90 AJ88:AN88 AK90:AN90 AJ8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isss0189</dc:creator>
  <cp:keywords/>
  <dc:description/>
  <cp:lastModifiedBy>ISS-UAP</cp:lastModifiedBy>
  <cp:lastPrinted>2020-10-28T17:54:07Z</cp:lastPrinted>
  <dcterms:created xsi:type="dcterms:W3CDTF">2008-01-10T16:02:11Z</dcterms:created>
  <dcterms:modified xsi:type="dcterms:W3CDTF">2020-12-15T18:20:01Z</dcterms:modified>
  <cp:category/>
  <cp:version/>
  <cp:contentType/>
  <cp:contentStatus/>
</cp:coreProperties>
</file>