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<sst xmlns="http://schemas.openxmlformats.org/spreadsheetml/2006/main" count="181" uniqueCount="60">
  <si>
    <t>2001</t>
  </si>
  <si>
    <t>2002</t>
  </si>
  <si>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</si>
  <si>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</si>
  <si>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</si>
  <si>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</si>
  <si>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</si>
  <si>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</si>
  <si>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</si>
  <si>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</si>
  <si>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</si>
  <si>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</si>
  <si>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</si>
  <si>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</si>
  <si>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</si>
  <si>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</si>
  <si>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</si>
  <si>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</si>
  <si>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</si>
  <si>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</si>
  <si>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</si>
  <si>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</si>
  <si>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</si>
  <si>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</si>
  <si>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</si>
  <si>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</si>
  <si>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mais de 55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</si>
  <si>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</si>
  <si>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</si>
  <si>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</si>
  <si>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</si>
  <si>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</si>
  <si>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</si>
  <si>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por centros distritais e ano do processamento</t>
  </si>
  <si>
    <t>RA Açores</t>
  </si>
  <si>
    <t>Notas:</t>
  </si>
  <si>
    <t>Caso um beneficiário tenha lançamento por mais de um centro distrital no ano, ele é contabilizado uma vez em cada centro distrital</t>
  </si>
  <si>
    <t>A partir de 2004, apenas são contabilizados beneficiários com lançamento cujo o motivo tenha sido "Concessão Normal".</t>
  </si>
  <si>
    <t>Dados sujeitos a actualizações</t>
  </si>
  <si>
    <t>INDICE</t>
  </si>
  <si>
    <t>Q1</t>
  </si>
  <si>
    <t>por escalões etáriose ano do processamento</t>
  </si>
  <si>
    <t xml:space="preserve">BENEFICIÁRIOS COM  PROCESSAMENTO DE SUBSÍDIO POR MATERNIDADE            </t>
  </si>
  <si>
    <t>Q2</t>
  </si>
  <si>
    <t>BENEFICIÁRIOS COM  PROCESSAMENTO DE SUBSÍDIO POR PATERNIDADE</t>
  </si>
  <si>
    <t>por ano do processamento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</si>
  <si>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</si>
  <si>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</si>
  <si>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</si>
  <si>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</si>
  <si>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</si>
  <si>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</si>
  <si>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por centros distritais, sexo e ano do processamento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</si>
  <si>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</si>
  <si>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</si>
  <si>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</si>
  <si>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</si>
  <si>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Situação da base de dados em 1/Março/2013</t>
  </si>
  <si>
    <t>O regime de Parentalidade entrou em vigor em 200905</t>
  </si>
  <si>
    <t>Situação da base de dados em 1/março/2016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</si>
</sst>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16" t="s">
        <v>39</v>
      </c>
    </row>
    <row r="3" spans="1:2" ht="12.75">
      <c r="A3" s="17" t="s">
        <v>40</v>
      </c>
      <c r="B3" s="17" t="s">
        <v>32</v>
      </c>
    </row>
    <row r="4" ht="12.75">
      <c r="B4" s="6" t="s">
        <v>33</v>
      </c>
    </row>
    <row r="6" spans="1:2" ht="12.75">
      <c r="A6" s="17" t="s">
        <v>43</v>
      </c>
      <c r="B6" s="17" t="s">
        <v>42</v>
      </c>
    </row>
    <row r="7" ht="12.75">
      <c r="B7" s="6" t="s">
        <v>41</v>
      </c>
    </row>
    <row r="9" spans="1:2" ht="12.75">
      <c r="A9" s="17" t="s">
        <v>46</v>
      </c>
      <c r="B9" s="17" t="s">
        <v>49</v>
      </c>
    </row>
    <row r="10" ht="12.75">
      <c r="B10" s="6" t="s">
        <v>33</v>
      </c>
    </row>
    <row r="12" spans="1:2" ht="12.75">
      <c r="A12" s="17" t="s">
        <v>48</v>
      </c>
      <c r="B12" s="17" t="s">
        <v>44</v>
      </c>
    </row>
    <row r="13" ht="12.75">
      <c r="B13" s="6" t="s">
        <v>45</v>
      </c>
    </row>
    <row r="15" spans="1:2" ht="12.75">
      <c r="A15" s="17" t="s">
        <v>50</v>
      </c>
      <c r="B15" s="17" t="s">
        <v>47</v>
      </c>
    </row>
    <row r="16" ht="12.75">
      <c r="B16" s="6" t="s">
        <v>33</v>
      </c>
    </row>
    <row r="18" spans="1:2" ht="12.75">
      <c r="A18" s="17" t="s">
        <v>51</v>
      </c>
      <c r="B18" s="17" t="s">
        <v>55</v>
      </c>
    </row>
    <row r="19" ht="12.75">
      <c r="B19" s="6" t="s">
        <v>52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20.2812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32</v>
      </c>
    </row>
    <row r="2" ht="14.25" customHeight="1">
      <c r="A2" s="2" t="s">
        <v>33</v>
      </c>
    </row>
    <row r="3" s="6" customFormat="1" ht="14.25" customHeight="1"/>
    <row r="4" s="6" customFormat="1" ht="14.25" customHeight="1"/>
    <row r="5" spans="1:9" s="6" customFormat="1" ht="14.25" customHeight="1">
      <c r="A5" s="7"/>
      <c r="B5" s="8" t="s">
        <v>0</v>
      </c>
      <c r="C5" s="8" t="s">
        <v>1</v>
      </c>
      <c r="D5" s="8">
        <v>2003</v>
      </c>
      <c r="E5" s="8">
        <v>2004</v>
      </c>
      <c r="F5" s="8">
        <v>2005</v>
      </c>
      <c r="G5" s="8">
        <v>2006</v>
      </c>
      <c r="H5" s="8">
        <v>2007</v>
      </c>
      <c r="I5" s="8">
        <v>2008</v>
      </c>
    </row>
    <row r="6" spans="1:9" ht="14.25" customHeight="1">
      <c r="A6" s="12" t="s">
        <v>3</v>
      </c>
      <c r="B6" s="5">
        <v>5942</v>
      </c>
      <c r="C6" s="5">
        <v>5731</v>
      </c>
      <c r="D6" s="5">
        <v>6314</v>
      </c>
      <c r="E6" s="5">
        <v>5363</v>
      </c>
      <c r="F6" s="5">
        <v>5334</v>
      </c>
      <c r="G6" s="5">
        <v>5063</v>
      </c>
      <c r="H6" s="5">
        <v>5020</v>
      </c>
      <c r="I6" s="5">
        <v>5127</v>
      </c>
    </row>
    <row r="7" spans="1:9" ht="14.25" customHeight="1">
      <c r="A7" s="12" t="s">
        <v>4</v>
      </c>
      <c r="B7" s="5">
        <v>554</v>
      </c>
      <c r="C7" s="5">
        <v>586</v>
      </c>
      <c r="D7" s="5">
        <v>622</v>
      </c>
      <c r="E7" s="5">
        <v>694</v>
      </c>
      <c r="F7" s="5">
        <v>693</v>
      </c>
      <c r="G7" s="5">
        <v>753</v>
      </c>
      <c r="H7" s="5">
        <v>750</v>
      </c>
      <c r="I7" s="5">
        <v>774</v>
      </c>
    </row>
    <row r="8" spans="1:9" ht="14.25" customHeight="1">
      <c r="A8" s="12" t="s">
        <v>5</v>
      </c>
      <c r="B8" s="5">
        <v>8693</v>
      </c>
      <c r="C8" s="5">
        <v>7410</v>
      </c>
      <c r="D8" s="5">
        <v>9444</v>
      </c>
      <c r="E8" s="5">
        <v>7659</v>
      </c>
      <c r="F8" s="5">
        <v>7442</v>
      </c>
      <c r="G8" s="5">
        <v>6927</v>
      </c>
      <c r="H8" s="5">
        <v>6713</v>
      </c>
      <c r="I8" s="5">
        <v>6621</v>
      </c>
    </row>
    <row r="9" spans="1:9" ht="14.25" customHeight="1">
      <c r="A9" s="12" t="s">
        <v>27</v>
      </c>
      <c r="B9" s="5">
        <v>376</v>
      </c>
      <c r="C9" s="5">
        <v>314</v>
      </c>
      <c r="D9" s="5">
        <v>439</v>
      </c>
      <c r="E9" s="5">
        <v>412</v>
      </c>
      <c r="F9" s="5">
        <v>407</v>
      </c>
      <c r="G9" s="5">
        <v>424</v>
      </c>
      <c r="H9" s="5">
        <v>492</v>
      </c>
      <c r="I9" s="5">
        <v>487</v>
      </c>
    </row>
    <row r="10" spans="1:9" ht="14.25" customHeight="1">
      <c r="A10" s="12" t="s">
        <v>6</v>
      </c>
      <c r="B10" s="5">
        <v>1022</v>
      </c>
      <c r="C10" s="5">
        <v>989</v>
      </c>
      <c r="D10" s="5">
        <v>976</v>
      </c>
      <c r="E10" s="5">
        <v>1016</v>
      </c>
      <c r="F10" s="5">
        <v>965</v>
      </c>
      <c r="G10" s="5">
        <v>927</v>
      </c>
      <c r="H10" s="5">
        <v>1034</v>
      </c>
      <c r="I10" s="5">
        <v>992</v>
      </c>
    </row>
    <row r="11" spans="1:9" ht="14.25" customHeight="1">
      <c r="A11" s="12" t="s">
        <v>7</v>
      </c>
      <c r="B11" s="5">
        <v>2474</v>
      </c>
      <c r="C11" s="5">
        <v>2343</v>
      </c>
      <c r="D11" s="5">
        <v>2527</v>
      </c>
      <c r="E11" s="5">
        <v>2458</v>
      </c>
      <c r="F11" s="5">
        <v>2526</v>
      </c>
      <c r="G11" s="5">
        <v>2525</v>
      </c>
      <c r="H11" s="5">
        <v>2709</v>
      </c>
      <c r="I11" s="5">
        <v>2677</v>
      </c>
    </row>
    <row r="12" spans="1:9" ht="14.25" customHeight="1">
      <c r="A12" s="12" t="s">
        <v>28</v>
      </c>
      <c r="B12" s="5">
        <v>842</v>
      </c>
      <c r="C12" s="5">
        <v>907</v>
      </c>
      <c r="D12" s="5">
        <v>1018</v>
      </c>
      <c r="E12" s="5">
        <v>946</v>
      </c>
      <c r="F12" s="5">
        <v>956</v>
      </c>
      <c r="G12" s="5">
        <v>967</v>
      </c>
      <c r="H12" s="5">
        <v>976</v>
      </c>
      <c r="I12" s="5">
        <v>969</v>
      </c>
    </row>
    <row r="13" spans="1:9" ht="14.25" customHeight="1">
      <c r="A13" s="12" t="s">
        <v>8</v>
      </c>
      <c r="B13" s="5">
        <v>2292</v>
      </c>
      <c r="C13" s="5">
        <v>2492</v>
      </c>
      <c r="D13" s="5">
        <v>2692</v>
      </c>
      <c r="E13" s="5">
        <v>2955</v>
      </c>
      <c r="F13" s="5">
        <v>2979</v>
      </c>
      <c r="G13" s="5">
        <v>2911</v>
      </c>
      <c r="H13" s="5">
        <v>3169</v>
      </c>
      <c r="I13" s="5">
        <v>3198</v>
      </c>
    </row>
    <row r="14" spans="1:9" ht="14.25" customHeight="1">
      <c r="A14" s="12" t="s">
        <v>9</v>
      </c>
      <c r="B14" s="5">
        <v>689</v>
      </c>
      <c r="C14" s="5">
        <v>759</v>
      </c>
      <c r="D14" s="5">
        <v>770</v>
      </c>
      <c r="E14" s="5">
        <v>742</v>
      </c>
      <c r="F14" s="5">
        <v>773</v>
      </c>
      <c r="G14" s="5">
        <v>684</v>
      </c>
      <c r="H14" s="5">
        <v>695</v>
      </c>
      <c r="I14" s="5">
        <v>686</v>
      </c>
    </row>
    <row r="15" spans="1:9" ht="14.25" customHeight="1">
      <c r="A15" s="12" t="s">
        <v>10</v>
      </c>
      <c r="B15" s="5">
        <v>3363</v>
      </c>
      <c r="C15" s="5">
        <v>2941</v>
      </c>
      <c r="D15" s="5">
        <v>3709</v>
      </c>
      <c r="E15" s="5">
        <v>3504</v>
      </c>
      <c r="F15" s="5">
        <v>3528</v>
      </c>
      <c r="G15" s="5">
        <v>3494</v>
      </c>
      <c r="H15" s="5">
        <v>3581</v>
      </c>
      <c r="I15" s="5">
        <v>3497</v>
      </c>
    </row>
    <row r="16" spans="1:9" ht="14.25" customHeight="1">
      <c r="A16" s="12" t="s">
        <v>11</v>
      </c>
      <c r="B16" s="5">
        <v>18165</v>
      </c>
      <c r="C16" s="5">
        <v>17547</v>
      </c>
      <c r="D16" s="5">
        <v>19138</v>
      </c>
      <c r="E16" s="5">
        <v>20015</v>
      </c>
      <c r="F16" s="5">
        <v>20384</v>
      </c>
      <c r="G16" s="5">
        <v>19639</v>
      </c>
      <c r="H16" s="5">
        <v>20028</v>
      </c>
      <c r="I16" s="5">
        <v>19038</v>
      </c>
    </row>
    <row r="17" spans="1:9" ht="14.25" customHeight="1">
      <c r="A17" s="12" t="s">
        <v>12</v>
      </c>
      <c r="B17" s="5">
        <v>567</v>
      </c>
      <c r="C17" s="5">
        <v>646</v>
      </c>
      <c r="D17" s="5">
        <v>616</v>
      </c>
      <c r="E17" s="5">
        <v>590</v>
      </c>
      <c r="F17" s="5">
        <v>706</v>
      </c>
      <c r="G17" s="5">
        <v>675</v>
      </c>
      <c r="H17" s="5">
        <v>592</v>
      </c>
      <c r="I17" s="5">
        <v>591</v>
      </c>
    </row>
    <row r="18" spans="1:9" ht="14.25" customHeight="1">
      <c r="A18" s="12" t="s">
        <v>13</v>
      </c>
      <c r="B18" s="5">
        <v>14578</v>
      </c>
      <c r="C18" s="5">
        <v>16437</v>
      </c>
      <c r="D18" s="5">
        <v>15641</v>
      </c>
      <c r="E18" s="5">
        <v>15353</v>
      </c>
      <c r="F18" s="5">
        <v>14493</v>
      </c>
      <c r="G18" s="5">
        <v>13765</v>
      </c>
      <c r="H18" s="5">
        <v>13907</v>
      </c>
      <c r="I18" s="5">
        <v>14039</v>
      </c>
    </row>
    <row r="19" spans="1:9" ht="14.25" customHeight="1">
      <c r="A19" s="12" t="s">
        <v>29</v>
      </c>
      <c r="B19" s="5">
        <v>2387</v>
      </c>
      <c r="C19" s="5">
        <v>2310</v>
      </c>
      <c r="D19" s="5">
        <v>2727</v>
      </c>
      <c r="E19" s="5">
        <v>2693</v>
      </c>
      <c r="F19" s="5">
        <v>2724</v>
      </c>
      <c r="G19" s="5">
        <v>2709</v>
      </c>
      <c r="H19" s="5">
        <v>2984</v>
      </c>
      <c r="I19" s="5">
        <v>2987</v>
      </c>
    </row>
    <row r="20" spans="1:9" ht="14.25" customHeight="1">
      <c r="A20" s="12" t="s">
        <v>30</v>
      </c>
      <c r="B20" s="5">
        <v>3661</v>
      </c>
      <c r="C20" s="5">
        <v>3612</v>
      </c>
      <c r="D20" s="5">
        <v>3856</v>
      </c>
      <c r="E20" s="5">
        <v>4117</v>
      </c>
      <c r="F20" s="5">
        <v>4169</v>
      </c>
      <c r="G20" s="5">
        <v>4133</v>
      </c>
      <c r="H20" s="5">
        <v>4879</v>
      </c>
      <c r="I20" s="5">
        <v>5677</v>
      </c>
    </row>
    <row r="21" spans="1:9" ht="14.25" customHeight="1">
      <c r="A21" s="12" t="s">
        <v>31</v>
      </c>
      <c r="B21" s="5">
        <v>1541</v>
      </c>
      <c r="C21" s="5">
        <v>1550</v>
      </c>
      <c r="D21" s="5">
        <v>1644</v>
      </c>
      <c r="E21" s="5">
        <v>1554</v>
      </c>
      <c r="F21" s="5">
        <v>1673</v>
      </c>
      <c r="G21" s="5">
        <v>1472</v>
      </c>
      <c r="H21" s="5">
        <v>1690</v>
      </c>
      <c r="I21" s="5">
        <v>1540</v>
      </c>
    </row>
    <row r="22" spans="1:9" ht="14.25" customHeight="1">
      <c r="A22" s="12" t="s">
        <v>14</v>
      </c>
      <c r="B22" s="5">
        <v>816</v>
      </c>
      <c r="C22" s="5">
        <v>821</v>
      </c>
      <c r="D22" s="5">
        <v>951</v>
      </c>
      <c r="E22" s="5">
        <v>928</v>
      </c>
      <c r="F22" s="5">
        <v>803</v>
      </c>
      <c r="G22" s="5">
        <v>829</v>
      </c>
      <c r="H22" s="5">
        <v>775</v>
      </c>
      <c r="I22" s="5">
        <v>903</v>
      </c>
    </row>
    <row r="23" spans="1:9" ht="14.25" customHeight="1">
      <c r="A23" s="12" t="s">
        <v>15</v>
      </c>
      <c r="B23" s="5">
        <v>1981</v>
      </c>
      <c r="C23" s="5">
        <v>1920</v>
      </c>
      <c r="D23" s="5">
        <v>2068</v>
      </c>
      <c r="E23" s="5">
        <v>2039</v>
      </c>
      <c r="F23" s="5">
        <v>2092</v>
      </c>
      <c r="G23" s="5">
        <v>1948</v>
      </c>
      <c r="H23" s="5">
        <v>1955</v>
      </c>
      <c r="I23" s="5">
        <v>2095</v>
      </c>
    </row>
    <row r="24" spans="1:9" ht="14.25" customHeight="1">
      <c r="A24" s="12" t="s">
        <v>34</v>
      </c>
      <c r="B24" s="5">
        <v>1566</v>
      </c>
      <c r="C24" s="5">
        <v>1452</v>
      </c>
      <c r="D24" s="5">
        <v>1557</v>
      </c>
      <c r="E24" s="5">
        <v>1561</v>
      </c>
      <c r="F24" s="5">
        <v>1748</v>
      </c>
      <c r="G24" s="5">
        <v>1630</v>
      </c>
      <c r="H24" s="5">
        <v>1916</v>
      </c>
      <c r="I24" s="5">
        <v>1868</v>
      </c>
    </row>
    <row r="25" spans="1:9" ht="14.25" customHeight="1">
      <c r="A25" s="12" t="s">
        <v>16</v>
      </c>
      <c r="B25" s="5">
        <v>1833</v>
      </c>
      <c r="C25" s="5">
        <v>1799</v>
      </c>
      <c r="D25" s="5">
        <v>1963</v>
      </c>
      <c r="E25" s="5">
        <v>1892</v>
      </c>
      <c r="F25" s="5">
        <v>1930</v>
      </c>
      <c r="G25" s="5">
        <v>1911</v>
      </c>
      <c r="H25" s="5">
        <v>1836</v>
      </c>
      <c r="I25" s="5">
        <v>1821</v>
      </c>
    </row>
    <row r="26" spans="1:9" s="6" customFormat="1" ht="14.25" customHeight="1">
      <c r="A26" s="3" t="s">
        <v>2</v>
      </c>
      <c r="B26" s="4">
        <f aca="true" t="shared" si="0" ref="B26:I26">SUM(B6:B25)</f>
        <v>73342</v>
      </c>
      <c r="C26" s="4">
        <f t="shared" si="0"/>
        <v>72566</v>
      </c>
      <c r="D26" s="4">
        <f t="shared" si="0"/>
        <v>78672</v>
      </c>
      <c r="E26" s="4">
        <f t="shared" si="0"/>
        <v>76491</v>
      </c>
      <c r="F26" s="4">
        <f t="shared" si="0"/>
        <v>76325</v>
      </c>
      <c r="G26" s="4">
        <f t="shared" si="0"/>
        <v>73386</v>
      </c>
      <c r="H26" s="4">
        <f t="shared" si="0"/>
        <v>75701</v>
      </c>
      <c r="I26" s="4">
        <f t="shared" si="0"/>
        <v>75587</v>
      </c>
    </row>
    <row r="27" ht="14.25" customHeight="1">
      <c r="A27" s="13" t="s">
        <v>35</v>
      </c>
    </row>
    <row r="28" ht="14.25" customHeight="1">
      <c r="A28" s="14" t="s">
        <v>36</v>
      </c>
    </row>
    <row r="29" ht="14.25" customHeight="1">
      <c r="A29" s="6" t="s">
        <v>37</v>
      </c>
    </row>
    <row r="30" ht="14.25" customHeight="1">
      <c r="A30" s="15" t="s">
        <v>57</v>
      </c>
    </row>
    <row r="31" ht="14.25" customHeight="1">
      <c r="A31" s="15" t="s">
        <v>38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6.7109375" style="0" customWidth="1"/>
    <col min="2" max="9" width="9.7109375" style="0" customWidth="1"/>
  </cols>
  <sheetData>
    <row r="1" ht="15" customHeight="1">
      <c r="A1" s="2" t="s">
        <v>42</v>
      </c>
    </row>
    <row r="2" ht="15" customHeight="1">
      <c r="A2" s="2" t="s">
        <v>41</v>
      </c>
    </row>
    <row r="3" spans="2:9" ht="15" customHeight="1">
      <c r="B3" s="10"/>
      <c r="C3" s="10"/>
      <c r="D3" s="10"/>
      <c r="E3" s="10"/>
      <c r="F3" s="11"/>
      <c r="G3" s="11"/>
      <c r="H3" s="11"/>
      <c r="I3" s="11"/>
    </row>
    <row r="5" spans="2:9" ht="15" customHeight="1">
      <c r="B5" s="8" t="s">
        <v>0</v>
      </c>
      <c r="C5" s="8" t="s">
        <v>1</v>
      </c>
      <c r="D5" s="8">
        <v>2003</v>
      </c>
      <c r="E5" s="8">
        <v>2004</v>
      </c>
      <c r="F5" s="8">
        <v>2005</v>
      </c>
      <c r="G5" s="8">
        <v>2006</v>
      </c>
      <c r="H5" s="8">
        <v>2007</v>
      </c>
      <c r="I5" s="8">
        <v>2008</v>
      </c>
    </row>
    <row r="6" spans="1:9" ht="15" customHeight="1">
      <c r="A6" s="18" t="s">
        <v>18</v>
      </c>
      <c r="B6" s="5">
        <v>1303</v>
      </c>
      <c r="C6" s="5">
        <v>1149</v>
      </c>
      <c r="D6" s="5">
        <v>1034</v>
      </c>
      <c r="E6" s="5">
        <v>851</v>
      </c>
      <c r="F6" s="5">
        <v>708</v>
      </c>
      <c r="G6" s="5">
        <v>537</v>
      </c>
      <c r="H6" s="5">
        <v>515</v>
      </c>
      <c r="I6" s="5">
        <v>452</v>
      </c>
    </row>
    <row r="7" spans="1:9" ht="15" customHeight="1">
      <c r="A7" s="18" t="s">
        <v>19</v>
      </c>
      <c r="B7" s="5">
        <v>12363</v>
      </c>
      <c r="C7" s="5">
        <v>11113</v>
      </c>
      <c r="D7" s="5">
        <v>10959</v>
      </c>
      <c r="E7" s="5">
        <v>10137</v>
      </c>
      <c r="F7" s="5">
        <v>9237</v>
      </c>
      <c r="G7" s="5">
        <v>8032</v>
      </c>
      <c r="H7" s="5">
        <v>7772</v>
      </c>
      <c r="I7" s="5">
        <v>7325</v>
      </c>
    </row>
    <row r="8" spans="1:9" ht="15" customHeight="1">
      <c r="A8" s="18" t="s">
        <v>20</v>
      </c>
      <c r="B8" s="5">
        <v>26148</v>
      </c>
      <c r="C8" s="5">
        <v>25733</v>
      </c>
      <c r="D8" s="5">
        <v>27521</v>
      </c>
      <c r="E8" s="5">
        <v>25686</v>
      </c>
      <c r="F8" s="5">
        <v>24636</v>
      </c>
      <c r="G8" s="5">
        <v>22586</v>
      </c>
      <c r="H8" s="5">
        <v>21813</v>
      </c>
      <c r="I8" s="5">
        <v>21304</v>
      </c>
    </row>
    <row r="9" spans="1:9" ht="15" customHeight="1">
      <c r="A9" s="18" t="s">
        <v>21</v>
      </c>
      <c r="B9" s="5">
        <v>22248</v>
      </c>
      <c r="C9" s="5">
        <v>22920</v>
      </c>
      <c r="D9" s="5">
        <v>25618</v>
      </c>
      <c r="E9" s="5">
        <v>25882</v>
      </c>
      <c r="F9" s="5">
        <v>27082</v>
      </c>
      <c r="G9" s="5">
        <v>27115</v>
      </c>
      <c r="H9" s="5">
        <v>28836</v>
      </c>
      <c r="I9" s="5">
        <v>28781</v>
      </c>
    </row>
    <row r="10" spans="1:9" ht="15" customHeight="1">
      <c r="A10" s="18" t="s">
        <v>22</v>
      </c>
      <c r="B10" s="5">
        <v>9258</v>
      </c>
      <c r="C10" s="5">
        <v>9659</v>
      </c>
      <c r="D10" s="5">
        <v>11105</v>
      </c>
      <c r="E10" s="5">
        <v>11260</v>
      </c>
      <c r="F10" s="5">
        <v>11853</v>
      </c>
      <c r="G10" s="5">
        <v>12008</v>
      </c>
      <c r="H10" s="5">
        <v>13353</v>
      </c>
      <c r="I10" s="5">
        <v>14158</v>
      </c>
    </row>
    <row r="11" spans="1:9" ht="15" customHeight="1">
      <c r="A11" s="18" t="s">
        <v>23</v>
      </c>
      <c r="B11" s="5">
        <v>1880</v>
      </c>
      <c r="C11" s="5">
        <v>1868</v>
      </c>
      <c r="D11" s="5">
        <v>2286</v>
      </c>
      <c r="E11" s="5">
        <v>2356</v>
      </c>
      <c r="F11" s="5">
        <v>2449</v>
      </c>
      <c r="G11" s="5">
        <v>2660</v>
      </c>
      <c r="H11" s="5">
        <v>2818</v>
      </c>
      <c r="I11" s="5">
        <v>2905</v>
      </c>
    </row>
    <row r="12" spans="1:9" ht="15" customHeight="1">
      <c r="A12" s="18" t="s">
        <v>24</v>
      </c>
      <c r="B12" s="5">
        <v>129</v>
      </c>
      <c r="C12" s="5">
        <v>109</v>
      </c>
      <c r="D12" s="5">
        <v>124</v>
      </c>
      <c r="E12" s="5">
        <v>158</v>
      </c>
      <c r="F12" s="5">
        <v>152</v>
      </c>
      <c r="G12" s="5">
        <v>161</v>
      </c>
      <c r="H12" s="5">
        <v>179</v>
      </c>
      <c r="I12" s="5">
        <v>190</v>
      </c>
    </row>
    <row r="13" spans="1:9" ht="15" customHeight="1">
      <c r="A13" s="18" t="s">
        <v>25</v>
      </c>
      <c r="B13" s="5">
        <v>4</v>
      </c>
      <c r="C13" s="5">
        <v>10</v>
      </c>
      <c r="D13" s="5">
        <v>14</v>
      </c>
      <c r="E13" s="5">
        <v>9</v>
      </c>
      <c r="F13" s="5">
        <v>3</v>
      </c>
      <c r="G13" s="5">
        <v>11</v>
      </c>
      <c r="H13" s="5">
        <v>6</v>
      </c>
      <c r="I13" s="5">
        <v>4</v>
      </c>
    </row>
    <row r="14" spans="1:9" ht="15" customHeight="1">
      <c r="A14" s="18" t="s">
        <v>26</v>
      </c>
      <c r="B14" s="5">
        <v>9</v>
      </c>
      <c r="C14" s="5">
        <v>5</v>
      </c>
      <c r="D14" s="5">
        <v>11</v>
      </c>
      <c r="E14" s="5">
        <v>7</v>
      </c>
      <c r="F14" s="5">
        <v>7</v>
      </c>
      <c r="G14" s="5">
        <v>0</v>
      </c>
      <c r="H14" s="5">
        <v>5</v>
      </c>
      <c r="I14" s="5">
        <v>4</v>
      </c>
    </row>
    <row r="15" spans="1:9" ht="15" customHeight="1">
      <c r="A15" s="9" t="s">
        <v>2</v>
      </c>
      <c r="B15" s="4">
        <f aca="true" t="shared" si="0" ref="B15:I15">SUM(B6:B14)</f>
        <v>73342</v>
      </c>
      <c r="C15" s="4">
        <f t="shared" si="0"/>
        <v>72566</v>
      </c>
      <c r="D15" s="4">
        <f t="shared" si="0"/>
        <v>78672</v>
      </c>
      <c r="E15" s="4">
        <f t="shared" si="0"/>
        <v>76346</v>
      </c>
      <c r="F15" s="4">
        <f t="shared" si="0"/>
        <v>76127</v>
      </c>
      <c r="G15" s="4">
        <f t="shared" si="0"/>
        <v>73110</v>
      </c>
      <c r="H15" s="4">
        <f t="shared" si="0"/>
        <v>75297</v>
      </c>
      <c r="I15" s="4">
        <f t="shared" si="0"/>
        <v>75123</v>
      </c>
    </row>
    <row r="16" s="1" customFormat="1" ht="15" customHeight="1">
      <c r="A16" s="13" t="s">
        <v>35</v>
      </c>
    </row>
    <row r="17" s="1" customFormat="1" ht="15" customHeight="1">
      <c r="A17" s="6" t="s">
        <v>37</v>
      </c>
    </row>
    <row r="18" s="1" customFormat="1" ht="15" customHeight="1">
      <c r="A18" s="15" t="s">
        <v>57</v>
      </c>
    </row>
    <row r="19" s="1" customFormat="1" ht="15" customHeight="1">
      <c r="A19" s="15" t="s">
        <v>38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49</v>
      </c>
    </row>
    <row r="2" ht="14.25" customHeight="1">
      <c r="A2" s="2" t="s">
        <v>33</v>
      </c>
    </row>
    <row r="5" spans="1:4" ht="14.25" customHeight="1">
      <c r="A5" s="7"/>
      <c r="B5" s="8" t="s">
        <v>0</v>
      </c>
      <c r="C5" s="8" t="s">
        <v>1</v>
      </c>
      <c r="D5" s="8">
        <v>2003</v>
      </c>
    </row>
    <row r="6" spans="1:4" ht="14.25" customHeight="1">
      <c r="A6" s="12" t="s">
        <v>3</v>
      </c>
      <c r="B6" s="5">
        <v>2890</v>
      </c>
      <c r="C6" s="5">
        <v>2982</v>
      </c>
      <c r="D6" s="5">
        <v>3686</v>
      </c>
    </row>
    <row r="7" spans="1:4" ht="14.25" customHeight="1">
      <c r="A7" s="12" t="s">
        <v>4</v>
      </c>
      <c r="B7" s="5">
        <v>149</v>
      </c>
      <c r="C7" s="5">
        <v>176</v>
      </c>
      <c r="D7" s="5">
        <v>234</v>
      </c>
    </row>
    <row r="8" spans="1:4" ht="14.25" customHeight="1">
      <c r="A8" s="12" t="s">
        <v>5</v>
      </c>
      <c r="B8" s="5">
        <v>4805</v>
      </c>
      <c r="C8" s="5">
        <v>3745</v>
      </c>
      <c r="D8" s="5">
        <v>6441</v>
      </c>
    </row>
    <row r="9" spans="1:4" ht="14.25" customHeight="1">
      <c r="A9" s="12" t="s">
        <v>27</v>
      </c>
      <c r="B9" s="5">
        <v>99</v>
      </c>
      <c r="C9" s="5">
        <v>87</v>
      </c>
      <c r="D9" s="5">
        <v>150</v>
      </c>
    </row>
    <row r="10" spans="1:4" ht="14.25" customHeight="1">
      <c r="A10" s="12" t="s">
        <v>6</v>
      </c>
      <c r="B10" s="5">
        <v>345</v>
      </c>
      <c r="C10" s="5">
        <v>408</v>
      </c>
      <c r="D10" s="5">
        <v>535</v>
      </c>
    </row>
    <row r="11" spans="1:4" ht="14.25" customHeight="1">
      <c r="A11" s="12" t="s">
        <v>7</v>
      </c>
      <c r="B11" s="5">
        <v>742</v>
      </c>
      <c r="C11" s="5">
        <v>863</v>
      </c>
      <c r="D11" s="5">
        <v>1363</v>
      </c>
    </row>
    <row r="12" spans="1:4" ht="14.25" customHeight="1">
      <c r="A12" s="12" t="s">
        <v>28</v>
      </c>
      <c r="B12" s="5">
        <v>261</v>
      </c>
      <c r="C12" s="5">
        <v>393</v>
      </c>
      <c r="D12" s="5">
        <v>410</v>
      </c>
    </row>
    <row r="13" spans="1:4" ht="14.25" customHeight="1">
      <c r="A13" s="12" t="s">
        <v>8</v>
      </c>
      <c r="B13" s="5">
        <v>499</v>
      </c>
      <c r="C13" s="5">
        <v>757</v>
      </c>
      <c r="D13" s="5">
        <v>1000</v>
      </c>
    </row>
    <row r="14" spans="1:4" ht="14.25" customHeight="1">
      <c r="A14" s="12" t="s">
        <v>9</v>
      </c>
      <c r="B14" s="5">
        <v>257</v>
      </c>
      <c r="C14" s="5">
        <v>292</v>
      </c>
      <c r="D14" s="5">
        <v>361</v>
      </c>
    </row>
    <row r="15" spans="1:4" ht="14.25" customHeight="1">
      <c r="A15" s="12" t="s">
        <v>10</v>
      </c>
      <c r="B15" s="5">
        <v>1159</v>
      </c>
      <c r="C15" s="5">
        <v>1086</v>
      </c>
      <c r="D15" s="5">
        <v>1952</v>
      </c>
    </row>
    <row r="16" spans="1:4" ht="14.25" customHeight="1">
      <c r="A16" s="12" t="s">
        <v>11</v>
      </c>
      <c r="B16" s="5">
        <v>3950</v>
      </c>
      <c r="C16" s="5">
        <v>5406</v>
      </c>
      <c r="D16" s="5">
        <v>7812</v>
      </c>
    </row>
    <row r="17" spans="1:4" ht="14.25" customHeight="1">
      <c r="A17" s="12" t="s">
        <v>12</v>
      </c>
      <c r="B17" s="5">
        <v>125</v>
      </c>
      <c r="C17" s="5">
        <v>172</v>
      </c>
      <c r="D17" s="5">
        <v>240</v>
      </c>
    </row>
    <row r="18" spans="1:4" ht="14.25" customHeight="1">
      <c r="A18" s="12" t="s">
        <v>13</v>
      </c>
      <c r="B18" s="5">
        <v>6519</v>
      </c>
      <c r="C18" s="5">
        <v>8555</v>
      </c>
      <c r="D18" s="5">
        <v>9227</v>
      </c>
    </row>
    <row r="19" spans="1:4" ht="14.25" customHeight="1">
      <c r="A19" s="12" t="s">
        <v>29</v>
      </c>
      <c r="B19" s="5">
        <v>1189</v>
      </c>
      <c r="C19" s="5">
        <v>1184</v>
      </c>
      <c r="D19" s="5">
        <v>1589</v>
      </c>
    </row>
    <row r="20" spans="1:4" ht="14.25" customHeight="1">
      <c r="A20" s="12" t="s">
        <v>30</v>
      </c>
      <c r="B20" s="5">
        <v>1217</v>
      </c>
      <c r="C20" s="5">
        <v>1413</v>
      </c>
      <c r="D20" s="5">
        <v>1820</v>
      </c>
    </row>
    <row r="21" spans="1:4" ht="14.25" customHeight="1">
      <c r="A21" s="12" t="s">
        <v>31</v>
      </c>
      <c r="B21" s="5">
        <v>578</v>
      </c>
      <c r="C21" s="5">
        <v>735</v>
      </c>
      <c r="D21" s="5">
        <v>918</v>
      </c>
    </row>
    <row r="22" spans="1:4" ht="14.25" customHeight="1">
      <c r="A22" s="12" t="s">
        <v>14</v>
      </c>
      <c r="B22" s="5">
        <v>299</v>
      </c>
      <c r="C22" s="5">
        <v>329</v>
      </c>
      <c r="D22" s="5">
        <v>472</v>
      </c>
    </row>
    <row r="23" spans="1:4" ht="14.25" customHeight="1">
      <c r="A23" s="12" t="s">
        <v>15</v>
      </c>
      <c r="B23" s="5">
        <v>1156</v>
      </c>
      <c r="C23" s="5">
        <v>1128</v>
      </c>
      <c r="D23" s="5">
        <v>1301</v>
      </c>
    </row>
    <row r="24" spans="1:4" ht="14.25" customHeight="1">
      <c r="A24" s="12" t="s">
        <v>34</v>
      </c>
      <c r="B24" s="5">
        <v>768</v>
      </c>
      <c r="C24" s="5">
        <v>729</v>
      </c>
      <c r="D24" s="5">
        <v>767</v>
      </c>
    </row>
    <row r="25" spans="1:4" ht="14.25" customHeight="1">
      <c r="A25" s="12" t="s">
        <v>16</v>
      </c>
      <c r="B25" s="5">
        <v>107</v>
      </c>
      <c r="C25" s="5">
        <v>197</v>
      </c>
      <c r="D25" s="5">
        <v>294</v>
      </c>
    </row>
    <row r="26" spans="1:4" ht="14.25" customHeight="1">
      <c r="A26" s="3" t="s">
        <v>2</v>
      </c>
      <c r="B26" s="4">
        <f>SUM(B6:B25)</f>
        <v>27114</v>
      </c>
      <c r="C26" s="4">
        <f>SUM(C6:C25)</f>
        <v>30637</v>
      </c>
      <c r="D26" s="4">
        <f>SUM(D6:D25)</f>
        <v>40572</v>
      </c>
    </row>
    <row r="27" ht="14.25" customHeight="1">
      <c r="A27" s="13" t="s">
        <v>35</v>
      </c>
    </row>
    <row r="28" ht="14.25" customHeight="1">
      <c r="A28" s="14" t="s">
        <v>36</v>
      </c>
    </row>
    <row r="29" ht="14.25" customHeight="1">
      <c r="A29" s="15" t="s">
        <v>57</v>
      </c>
    </row>
    <row r="30" ht="14.25" customHeight="1">
      <c r="A30" s="15" t="s">
        <v>38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9" sqref="A9"/>
    </sheetView>
  </sheetViews>
  <sheetFormatPr defaultColWidth="9.140625" defaultRowHeight="13.5" customHeight="1"/>
  <cols>
    <col min="1" max="1" width="16.28125" style="0" customWidth="1"/>
    <col min="2" max="6" width="9.7109375" style="0" customWidth="1"/>
  </cols>
  <sheetData>
    <row r="1" ht="13.5" customHeight="1">
      <c r="A1" s="2" t="s">
        <v>44</v>
      </c>
    </row>
    <row r="2" ht="13.5" customHeight="1">
      <c r="A2" s="2" t="s">
        <v>45</v>
      </c>
    </row>
    <row r="5" spans="1:6" s="6" customFormat="1" ht="13.5" customHeight="1">
      <c r="A5" s="7"/>
      <c r="B5" s="8">
        <v>2004</v>
      </c>
      <c r="C5" s="8">
        <v>2005</v>
      </c>
      <c r="D5" s="8">
        <v>2006</v>
      </c>
      <c r="E5" s="8">
        <v>2007</v>
      </c>
      <c r="F5" s="8">
        <v>2008</v>
      </c>
    </row>
    <row r="6" spans="1:6" s="6" customFormat="1" ht="13.5" customHeight="1">
      <c r="A6" s="9" t="s">
        <v>2</v>
      </c>
      <c r="B6" s="4">
        <v>391</v>
      </c>
      <c r="C6" s="4">
        <v>413</v>
      </c>
      <c r="D6" s="4">
        <v>438</v>
      </c>
      <c r="E6" s="4">
        <v>551</v>
      </c>
      <c r="F6" s="4">
        <v>605</v>
      </c>
    </row>
    <row r="7" ht="13.5" customHeight="1">
      <c r="A7" s="13" t="s">
        <v>35</v>
      </c>
    </row>
    <row r="8" ht="13.5" customHeight="1">
      <c r="A8" s="6" t="s">
        <v>37</v>
      </c>
    </row>
    <row r="9" ht="13.5" customHeight="1">
      <c r="A9" s="15" t="s">
        <v>57</v>
      </c>
    </row>
    <row r="10" ht="13.5" customHeight="1">
      <c r="A10" s="15" t="s">
        <v>38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47</v>
      </c>
    </row>
    <row r="2" ht="15" customHeight="1">
      <c r="A2" s="2" t="s">
        <v>33</v>
      </c>
    </row>
    <row r="5" spans="1:6" s="6" customFormat="1" ht="15" customHeight="1">
      <c r="A5" s="7"/>
      <c r="B5" s="8">
        <v>2004</v>
      </c>
      <c r="C5" s="8">
        <v>2005</v>
      </c>
      <c r="D5" s="8">
        <v>2006</v>
      </c>
      <c r="E5" s="8">
        <v>2007</v>
      </c>
      <c r="F5" s="8">
        <v>2008</v>
      </c>
    </row>
    <row r="6" spans="1:6" s="1" customFormat="1" ht="15" customHeight="1">
      <c r="A6" s="12" t="s">
        <v>3</v>
      </c>
      <c r="B6" s="5">
        <v>3311</v>
      </c>
      <c r="C6" s="5">
        <v>3445</v>
      </c>
      <c r="D6" s="5">
        <v>3378</v>
      </c>
      <c r="E6" s="5">
        <v>3497</v>
      </c>
      <c r="F6" s="5">
        <v>3531</v>
      </c>
    </row>
    <row r="7" spans="1:6" s="1" customFormat="1" ht="15" customHeight="1">
      <c r="A7" s="12" t="s">
        <v>4</v>
      </c>
      <c r="B7" s="5">
        <v>270</v>
      </c>
      <c r="C7" s="5">
        <v>297</v>
      </c>
      <c r="D7" s="5">
        <v>331</v>
      </c>
      <c r="E7" s="5">
        <v>312</v>
      </c>
      <c r="F7" s="5">
        <v>327</v>
      </c>
    </row>
    <row r="8" spans="1:6" s="1" customFormat="1" ht="15" customHeight="1">
      <c r="A8" s="12" t="s">
        <v>5</v>
      </c>
      <c r="B8" s="5">
        <v>4942</v>
      </c>
      <c r="C8" s="5">
        <v>4953</v>
      </c>
      <c r="D8" s="5">
        <v>4736</v>
      </c>
      <c r="E8" s="5">
        <v>4587</v>
      </c>
      <c r="F8" s="5">
        <v>4520</v>
      </c>
    </row>
    <row r="9" spans="1:6" s="1" customFormat="1" ht="15" customHeight="1">
      <c r="A9" s="12" t="s">
        <v>27</v>
      </c>
      <c r="B9" s="5">
        <v>174</v>
      </c>
      <c r="C9" s="5">
        <v>171</v>
      </c>
      <c r="D9" s="5">
        <v>171</v>
      </c>
      <c r="E9" s="5">
        <v>212</v>
      </c>
      <c r="F9" s="5">
        <v>239</v>
      </c>
    </row>
    <row r="10" spans="1:6" s="1" customFormat="1" ht="15" customHeight="1">
      <c r="A10" s="12" t="s">
        <v>6</v>
      </c>
      <c r="B10" s="5">
        <v>581</v>
      </c>
      <c r="C10" s="5">
        <v>598</v>
      </c>
      <c r="D10" s="5">
        <v>596</v>
      </c>
      <c r="E10" s="5">
        <v>620</v>
      </c>
      <c r="F10" s="5">
        <v>588</v>
      </c>
    </row>
    <row r="11" spans="1:6" s="1" customFormat="1" ht="15" customHeight="1">
      <c r="A11" s="12" t="s">
        <v>7</v>
      </c>
      <c r="B11" s="5">
        <v>1322</v>
      </c>
      <c r="C11" s="5">
        <v>1432</v>
      </c>
      <c r="D11" s="5">
        <v>1451</v>
      </c>
      <c r="E11" s="5">
        <v>1555</v>
      </c>
      <c r="F11" s="5">
        <v>1500</v>
      </c>
    </row>
    <row r="12" spans="1:6" s="1" customFormat="1" ht="15" customHeight="1">
      <c r="A12" s="12" t="s">
        <v>28</v>
      </c>
      <c r="B12" s="5">
        <v>429</v>
      </c>
      <c r="C12" s="5">
        <v>458</v>
      </c>
      <c r="D12" s="5">
        <v>453</v>
      </c>
      <c r="E12" s="5">
        <v>479</v>
      </c>
      <c r="F12" s="5">
        <v>545</v>
      </c>
    </row>
    <row r="13" spans="1:6" s="1" customFormat="1" ht="15" customHeight="1">
      <c r="A13" s="12" t="s">
        <v>8</v>
      </c>
      <c r="B13" s="5">
        <v>1328</v>
      </c>
      <c r="C13" s="5">
        <v>1487</v>
      </c>
      <c r="D13" s="5">
        <v>1553</v>
      </c>
      <c r="E13" s="5">
        <v>1832</v>
      </c>
      <c r="F13" s="5">
        <v>1871</v>
      </c>
    </row>
    <row r="14" spans="1:6" s="1" customFormat="1" ht="15" customHeight="1">
      <c r="A14" s="12" t="s">
        <v>9</v>
      </c>
      <c r="B14" s="5">
        <v>323</v>
      </c>
      <c r="C14" s="5">
        <v>449</v>
      </c>
      <c r="D14" s="5">
        <v>389</v>
      </c>
      <c r="E14" s="5">
        <v>393</v>
      </c>
      <c r="F14" s="5">
        <v>397</v>
      </c>
    </row>
    <row r="15" spans="1:6" s="1" customFormat="1" ht="15" customHeight="1">
      <c r="A15" s="12" t="s">
        <v>10</v>
      </c>
      <c r="B15" s="5">
        <v>2050</v>
      </c>
      <c r="C15" s="5">
        <v>2333</v>
      </c>
      <c r="D15" s="5">
        <v>2264</v>
      </c>
      <c r="E15" s="5">
        <v>2371</v>
      </c>
      <c r="F15" s="5">
        <v>2353</v>
      </c>
    </row>
    <row r="16" spans="1:6" s="1" customFormat="1" ht="15" customHeight="1">
      <c r="A16" s="12" t="s">
        <v>11</v>
      </c>
      <c r="B16" s="5">
        <v>8808</v>
      </c>
      <c r="C16" s="5">
        <v>9776</v>
      </c>
      <c r="D16" s="5">
        <v>9919</v>
      </c>
      <c r="E16" s="5">
        <v>10775</v>
      </c>
      <c r="F16" s="5">
        <v>10113</v>
      </c>
    </row>
    <row r="17" spans="1:6" s="1" customFormat="1" ht="15" customHeight="1">
      <c r="A17" s="12" t="s">
        <v>12</v>
      </c>
      <c r="B17" s="5">
        <v>257</v>
      </c>
      <c r="C17" s="5">
        <v>288</v>
      </c>
      <c r="D17" s="5">
        <v>335</v>
      </c>
      <c r="E17" s="5">
        <v>293</v>
      </c>
      <c r="F17" s="5">
        <v>311</v>
      </c>
    </row>
    <row r="18" spans="1:6" s="1" customFormat="1" ht="15" customHeight="1">
      <c r="A18" s="12" t="s">
        <v>13</v>
      </c>
      <c r="B18" s="5">
        <v>9386</v>
      </c>
      <c r="C18" s="5">
        <v>9097</v>
      </c>
      <c r="D18" s="5">
        <v>9041</v>
      </c>
      <c r="E18" s="5">
        <v>9422</v>
      </c>
      <c r="F18" s="5">
        <v>9656</v>
      </c>
    </row>
    <row r="19" spans="1:6" s="1" customFormat="1" ht="15" customHeight="1">
      <c r="A19" s="12" t="s">
        <v>29</v>
      </c>
      <c r="B19" s="5">
        <v>1646</v>
      </c>
      <c r="C19" s="5">
        <v>1722</v>
      </c>
      <c r="D19" s="5">
        <v>1863</v>
      </c>
      <c r="E19" s="5">
        <v>2048</v>
      </c>
      <c r="F19" s="5">
        <v>2074</v>
      </c>
    </row>
    <row r="20" spans="1:6" s="1" customFormat="1" ht="15" customHeight="1">
      <c r="A20" s="12" t="s">
        <v>30</v>
      </c>
      <c r="B20" s="5">
        <v>2020</v>
      </c>
      <c r="C20" s="5">
        <v>2069</v>
      </c>
      <c r="D20" s="5">
        <v>2162</v>
      </c>
      <c r="E20" s="5">
        <v>2689</v>
      </c>
      <c r="F20" s="5">
        <v>3249</v>
      </c>
    </row>
    <row r="21" spans="1:6" s="1" customFormat="1" ht="15" customHeight="1">
      <c r="A21" s="12" t="s">
        <v>31</v>
      </c>
      <c r="B21" s="5">
        <v>883</v>
      </c>
      <c r="C21" s="5">
        <v>987</v>
      </c>
      <c r="D21" s="5">
        <v>906</v>
      </c>
      <c r="E21" s="5">
        <v>1009</v>
      </c>
      <c r="F21" s="5">
        <v>901</v>
      </c>
    </row>
    <row r="22" spans="1:6" s="1" customFormat="1" ht="15" customHeight="1">
      <c r="A22" s="12" t="s">
        <v>14</v>
      </c>
      <c r="B22" s="5">
        <v>445</v>
      </c>
      <c r="C22" s="5">
        <v>382</v>
      </c>
      <c r="D22" s="5">
        <v>368</v>
      </c>
      <c r="E22" s="5">
        <v>372</v>
      </c>
      <c r="F22" s="5">
        <v>476</v>
      </c>
    </row>
    <row r="23" spans="1:6" s="1" customFormat="1" ht="15" customHeight="1">
      <c r="A23" s="12" t="s">
        <v>15</v>
      </c>
      <c r="B23" s="5">
        <v>1369</v>
      </c>
      <c r="C23" s="5">
        <v>1493</v>
      </c>
      <c r="D23" s="5">
        <v>1379</v>
      </c>
      <c r="E23" s="5">
        <v>1415</v>
      </c>
      <c r="F23" s="5">
        <v>1419</v>
      </c>
    </row>
    <row r="24" spans="1:6" s="1" customFormat="1" ht="15" customHeight="1">
      <c r="A24" s="12" t="s">
        <v>34</v>
      </c>
      <c r="B24" s="5">
        <v>787</v>
      </c>
      <c r="C24" s="5">
        <v>875</v>
      </c>
      <c r="D24" s="5">
        <v>841</v>
      </c>
      <c r="E24" s="5">
        <v>912</v>
      </c>
      <c r="F24" s="5">
        <v>1001</v>
      </c>
    </row>
    <row r="25" spans="1:6" s="1" customFormat="1" ht="15" customHeight="1">
      <c r="A25" s="12" t="s">
        <v>16</v>
      </c>
      <c r="B25" s="5">
        <v>482</v>
      </c>
      <c r="C25" s="5">
        <v>672</v>
      </c>
      <c r="D25" s="5">
        <v>758</v>
      </c>
      <c r="E25" s="5">
        <v>896</v>
      </c>
      <c r="F25" s="5">
        <v>905</v>
      </c>
    </row>
    <row r="26" spans="1:6" s="6" customFormat="1" ht="15" customHeight="1">
      <c r="A26" s="3" t="s">
        <v>2</v>
      </c>
      <c r="B26" s="4">
        <f>SUM(B6:B25)</f>
        <v>40813</v>
      </c>
      <c r="C26" s="4">
        <f>SUM(C6:C25)</f>
        <v>42984</v>
      </c>
      <c r="D26" s="4">
        <f>SUM(D6:D25)</f>
        <v>42894</v>
      </c>
      <c r="E26" s="4">
        <f>SUM(E6:E25)</f>
        <v>45689</v>
      </c>
      <c r="F26" s="4">
        <f>SUM(F6:F25)</f>
        <v>45976</v>
      </c>
    </row>
    <row r="27" ht="15" customHeight="1">
      <c r="A27" s="13" t="s">
        <v>35</v>
      </c>
    </row>
    <row r="28" ht="15" customHeight="1">
      <c r="A28" s="14" t="s">
        <v>36</v>
      </c>
    </row>
    <row r="29" ht="15" customHeight="1">
      <c r="A29" s="6" t="s">
        <v>37</v>
      </c>
    </row>
    <row r="30" ht="15" customHeight="1">
      <c r="A30" s="15" t="s">
        <v>57</v>
      </c>
    </row>
    <row r="31" ht="15" customHeight="1">
      <c r="A31" s="15" t="s">
        <v>38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8.28125" style="0" customWidth="1"/>
    <col min="2" max="13" width="9.7109375" style="0" customWidth="1"/>
  </cols>
  <sheetData>
    <row r="1" ht="14.25" customHeight="1">
      <c r="A1" s="2" t="s">
        <v>55</v>
      </c>
    </row>
    <row r="2" ht="14.25" customHeight="1">
      <c r="A2" s="2" t="s">
        <v>52</v>
      </c>
    </row>
    <row r="5" spans="2:22" ht="14.25" customHeight="1">
      <c r="B5" s="26">
        <v>2009</v>
      </c>
      <c r="C5" s="26"/>
      <c r="D5" s="26"/>
      <c r="E5" s="26">
        <v>2010</v>
      </c>
      <c r="F5" s="26"/>
      <c r="G5" s="26"/>
      <c r="H5" s="26">
        <v>2011</v>
      </c>
      <c r="I5" s="26"/>
      <c r="J5" s="26"/>
      <c r="K5" s="26">
        <v>2012</v>
      </c>
      <c r="L5" s="26"/>
      <c r="M5" s="26"/>
      <c r="N5" s="26">
        <v>2013</v>
      </c>
      <c r="O5" s="26"/>
      <c r="P5" s="26"/>
      <c r="Q5" s="26">
        <v>2014</v>
      </c>
      <c r="R5" s="26"/>
      <c r="S5" s="26"/>
      <c r="T5" s="26">
        <v>2015</v>
      </c>
      <c r="U5" s="26"/>
      <c r="V5" s="26"/>
    </row>
    <row r="6" spans="1:22" s="6" customFormat="1" ht="14.25" customHeight="1">
      <c r="A6" s="7"/>
      <c r="B6" s="22" t="s">
        <v>53</v>
      </c>
      <c r="C6" s="22" t="s">
        <v>54</v>
      </c>
      <c r="D6" s="22" t="s">
        <v>17</v>
      </c>
      <c r="E6" s="22" t="s">
        <v>53</v>
      </c>
      <c r="F6" s="22" t="s">
        <v>54</v>
      </c>
      <c r="G6" s="22" t="s">
        <v>17</v>
      </c>
      <c r="H6" s="22" t="s">
        <v>53</v>
      </c>
      <c r="I6" s="22" t="s">
        <v>54</v>
      </c>
      <c r="J6" s="22" t="s">
        <v>17</v>
      </c>
      <c r="K6" s="22" t="s">
        <v>53</v>
      </c>
      <c r="L6" s="22" t="s">
        <v>54</v>
      </c>
      <c r="M6" s="22" t="s">
        <v>17</v>
      </c>
      <c r="N6" s="22" t="s">
        <v>53</v>
      </c>
      <c r="O6" s="22" t="s">
        <v>54</v>
      </c>
      <c r="P6" s="22" t="s">
        <v>17</v>
      </c>
      <c r="Q6" s="22" t="s">
        <v>53</v>
      </c>
      <c r="R6" s="22" t="s">
        <v>54</v>
      </c>
      <c r="S6" s="22" t="s">
        <v>17</v>
      </c>
      <c r="T6" s="22" t="s">
        <v>53</v>
      </c>
      <c r="U6" s="22" t="s">
        <v>54</v>
      </c>
      <c r="V6" s="22" t="s">
        <v>17</v>
      </c>
    </row>
    <row r="7" spans="1:22" s="1" customFormat="1" ht="14.25" customHeight="1">
      <c r="A7" s="20" t="s">
        <v>3</v>
      </c>
      <c r="B7" s="23">
        <v>3380</v>
      </c>
      <c r="C7" s="23">
        <v>3009</v>
      </c>
      <c r="D7" s="24">
        <v>6389</v>
      </c>
      <c r="E7" s="23">
        <v>6547</v>
      </c>
      <c r="F7" s="23">
        <v>5016</v>
      </c>
      <c r="G7" s="24">
        <v>11563</v>
      </c>
      <c r="H7" s="23">
        <v>6521</v>
      </c>
      <c r="I7" s="23">
        <v>5459</v>
      </c>
      <c r="J7" s="24">
        <v>11980</v>
      </c>
      <c r="K7" s="23">
        <v>6125</v>
      </c>
      <c r="L7" s="23">
        <v>5038</v>
      </c>
      <c r="M7" s="24">
        <v>11163</v>
      </c>
      <c r="N7" s="23">
        <v>5819</v>
      </c>
      <c r="O7" s="23">
        <v>4705</v>
      </c>
      <c r="P7" s="24">
        <v>10524</v>
      </c>
      <c r="Q7" s="23">
        <v>5505</v>
      </c>
      <c r="R7" s="23">
        <v>4540</v>
      </c>
      <c r="S7" s="24">
        <v>10045</v>
      </c>
      <c r="T7" s="23">
        <v>5686</v>
      </c>
      <c r="U7" s="23">
        <v>4960</v>
      </c>
      <c r="V7" s="24">
        <v>10646</v>
      </c>
    </row>
    <row r="8" spans="1:22" s="1" customFormat="1" ht="14.25" customHeight="1">
      <c r="A8" s="20" t="s">
        <v>4</v>
      </c>
      <c r="B8" s="23">
        <v>692</v>
      </c>
      <c r="C8" s="23">
        <v>498</v>
      </c>
      <c r="D8" s="24">
        <v>1190</v>
      </c>
      <c r="E8" s="23">
        <v>1299</v>
      </c>
      <c r="F8" s="23">
        <v>863</v>
      </c>
      <c r="G8" s="24">
        <v>2162</v>
      </c>
      <c r="H8" s="23">
        <v>1302</v>
      </c>
      <c r="I8" s="23">
        <v>954</v>
      </c>
      <c r="J8" s="24">
        <v>2256</v>
      </c>
      <c r="K8" s="23">
        <v>1304</v>
      </c>
      <c r="L8" s="23">
        <v>992</v>
      </c>
      <c r="M8" s="24">
        <v>2296</v>
      </c>
      <c r="N8" s="23">
        <v>1199</v>
      </c>
      <c r="O8" s="23">
        <v>908</v>
      </c>
      <c r="P8" s="24">
        <v>2107</v>
      </c>
      <c r="Q8" s="23">
        <v>1169</v>
      </c>
      <c r="R8" s="23">
        <v>939</v>
      </c>
      <c r="S8" s="24">
        <v>2108</v>
      </c>
      <c r="T8" s="23">
        <v>1180</v>
      </c>
      <c r="U8" s="23">
        <v>975</v>
      </c>
      <c r="V8" s="24">
        <v>2155</v>
      </c>
    </row>
    <row r="9" spans="1:22" s="1" customFormat="1" ht="14.25" customHeight="1">
      <c r="A9" s="20" t="s">
        <v>5</v>
      </c>
      <c r="B9" s="23">
        <v>4405</v>
      </c>
      <c r="C9" s="23">
        <v>3720</v>
      </c>
      <c r="D9" s="24">
        <v>8125</v>
      </c>
      <c r="E9" s="23">
        <v>8292</v>
      </c>
      <c r="F9" s="23">
        <v>6741</v>
      </c>
      <c r="G9" s="24">
        <v>15033</v>
      </c>
      <c r="H9" s="23">
        <v>8343</v>
      </c>
      <c r="I9" s="23">
        <v>6799</v>
      </c>
      <c r="J9" s="24">
        <v>15142</v>
      </c>
      <c r="K9" s="23">
        <v>7605</v>
      </c>
      <c r="L9" s="23">
        <v>6079</v>
      </c>
      <c r="M9" s="24">
        <v>13684</v>
      </c>
      <c r="N9" s="23">
        <v>6882</v>
      </c>
      <c r="O9" s="23">
        <v>5467</v>
      </c>
      <c r="P9" s="24">
        <v>12349</v>
      </c>
      <c r="Q9" s="23">
        <v>6532</v>
      </c>
      <c r="R9" s="23">
        <v>5386</v>
      </c>
      <c r="S9" s="24">
        <v>11918</v>
      </c>
      <c r="T9" s="23">
        <v>6872</v>
      </c>
      <c r="U9" s="23">
        <v>5780</v>
      </c>
      <c r="V9" s="24">
        <v>12652</v>
      </c>
    </row>
    <row r="10" spans="1:22" s="1" customFormat="1" ht="14.25" customHeight="1">
      <c r="A10" s="20" t="s">
        <v>27</v>
      </c>
      <c r="B10" s="23">
        <v>438</v>
      </c>
      <c r="C10" s="23">
        <v>273</v>
      </c>
      <c r="D10" s="24">
        <v>711</v>
      </c>
      <c r="E10" s="23">
        <v>853</v>
      </c>
      <c r="F10" s="23">
        <v>540</v>
      </c>
      <c r="G10" s="24">
        <v>1393</v>
      </c>
      <c r="H10" s="23">
        <v>840</v>
      </c>
      <c r="I10" s="23">
        <v>543</v>
      </c>
      <c r="J10" s="24">
        <v>1383</v>
      </c>
      <c r="K10" s="23">
        <v>782</v>
      </c>
      <c r="L10" s="23">
        <v>546</v>
      </c>
      <c r="M10" s="24">
        <v>1328</v>
      </c>
      <c r="N10" s="23">
        <v>763</v>
      </c>
      <c r="O10" s="23">
        <v>526</v>
      </c>
      <c r="P10" s="24">
        <v>1289</v>
      </c>
      <c r="Q10" s="23">
        <v>836</v>
      </c>
      <c r="R10" s="23">
        <v>555</v>
      </c>
      <c r="S10" s="24">
        <v>1391</v>
      </c>
      <c r="T10" s="23">
        <v>816</v>
      </c>
      <c r="U10" s="23">
        <v>583</v>
      </c>
      <c r="V10" s="24">
        <v>1399</v>
      </c>
    </row>
    <row r="11" spans="1:22" s="1" customFormat="1" ht="14.25" customHeight="1">
      <c r="A11" s="20" t="s">
        <v>6</v>
      </c>
      <c r="B11" s="23">
        <v>766</v>
      </c>
      <c r="C11" s="23">
        <v>661</v>
      </c>
      <c r="D11" s="24">
        <v>1427</v>
      </c>
      <c r="E11" s="23">
        <v>1519</v>
      </c>
      <c r="F11" s="23">
        <v>1111</v>
      </c>
      <c r="G11" s="24">
        <v>2630</v>
      </c>
      <c r="H11" s="23">
        <v>1485</v>
      </c>
      <c r="I11" s="23">
        <v>1109</v>
      </c>
      <c r="J11" s="24">
        <v>2594</v>
      </c>
      <c r="K11" s="23">
        <v>1371</v>
      </c>
      <c r="L11" s="23">
        <v>1017</v>
      </c>
      <c r="M11" s="24">
        <v>2388</v>
      </c>
      <c r="N11" s="23">
        <v>1357</v>
      </c>
      <c r="O11" s="23">
        <v>1031</v>
      </c>
      <c r="P11" s="24">
        <v>2388</v>
      </c>
      <c r="Q11" s="23">
        <v>1226</v>
      </c>
      <c r="R11" s="23">
        <v>951</v>
      </c>
      <c r="S11" s="24">
        <v>2177</v>
      </c>
      <c r="T11" s="23">
        <v>1300</v>
      </c>
      <c r="U11" s="23">
        <v>1040</v>
      </c>
      <c r="V11" s="24">
        <v>2340</v>
      </c>
    </row>
    <row r="12" spans="1:22" s="1" customFormat="1" ht="14.25" customHeight="1">
      <c r="A12" s="20" t="s">
        <v>7</v>
      </c>
      <c r="B12" s="23">
        <v>1762</v>
      </c>
      <c r="C12" s="23">
        <v>1588</v>
      </c>
      <c r="D12" s="24">
        <v>3350</v>
      </c>
      <c r="E12" s="23">
        <v>3472</v>
      </c>
      <c r="F12" s="23">
        <v>2658</v>
      </c>
      <c r="G12" s="24">
        <v>6130</v>
      </c>
      <c r="H12" s="23">
        <v>3600</v>
      </c>
      <c r="I12" s="23">
        <v>2843</v>
      </c>
      <c r="J12" s="24">
        <v>6443</v>
      </c>
      <c r="K12" s="23">
        <v>3417</v>
      </c>
      <c r="L12" s="23">
        <v>2654</v>
      </c>
      <c r="M12" s="24">
        <v>6071</v>
      </c>
      <c r="N12" s="23">
        <v>3145</v>
      </c>
      <c r="O12" s="23">
        <v>2552</v>
      </c>
      <c r="P12" s="24">
        <v>5697</v>
      </c>
      <c r="Q12" s="23">
        <v>2993</v>
      </c>
      <c r="R12" s="23">
        <v>2452</v>
      </c>
      <c r="S12" s="24">
        <v>5445</v>
      </c>
      <c r="T12" s="23">
        <v>3258</v>
      </c>
      <c r="U12" s="23">
        <v>2745</v>
      </c>
      <c r="V12" s="24">
        <v>6003</v>
      </c>
    </row>
    <row r="13" spans="1:22" s="1" customFormat="1" ht="14.25" customHeight="1">
      <c r="A13" s="20" t="s">
        <v>28</v>
      </c>
      <c r="B13" s="23">
        <v>734</v>
      </c>
      <c r="C13" s="23">
        <v>586</v>
      </c>
      <c r="D13" s="24">
        <v>1320</v>
      </c>
      <c r="E13" s="23">
        <v>1444</v>
      </c>
      <c r="F13" s="23">
        <v>1099</v>
      </c>
      <c r="G13" s="24">
        <v>2543</v>
      </c>
      <c r="H13" s="23">
        <v>1485</v>
      </c>
      <c r="I13" s="23">
        <v>1195</v>
      </c>
      <c r="J13" s="24">
        <v>2680</v>
      </c>
      <c r="K13" s="23">
        <v>1404</v>
      </c>
      <c r="L13" s="23">
        <v>1074</v>
      </c>
      <c r="M13" s="24">
        <v>2478</v>
      </c>
      <c r="N13" s="23">
        <v>1364</v>
      </c>
      <c r="O13" s="23">
        <v>1000</v>
      </c>
      <c r="P13" s="24">
        <v>2364</v>
      </c>
      <c r="Q13" s="23">
        <v>1286</v>
      </c>
      <c r="R13" s="23">
        <v>991</v>
      </c>
      <c r="S13" s="24">
        <v>2277</v>
      </c>
      <c r="T13" s="23">
        <v>1383</v>
      </c>
      <c r="U13" s="23">
        <v>1109</v>
      </c>
      <c r="V13" s="24">
        <v>2492</v>
      </c>
    </row>
    <row r="14" spans="1:22" s="1" customFormat="1" ht="14.25" customHeight="1">
      <c r="A14" s="20" t="s">
        <v>8</v>
      </c>
      <c r="B14" s="23">
        <v>2678</v>
      </c>
      <c r="C14" s="23">
        <v>2205</v>
      </c>
      <c r="D14" s="24">
        <v>4883</v>
      </c>
      <c r="E14" s="23">
        <v>5220</v>
      </c>
      <c r="F14" s="23">
        <v>3710</v>
      </c>
      <c r="G14" s="24">
        <v>8930</v>
      </c>
      <c r="H14" s="23">
        <v>4972</v>
      </c>
      <c r="I14" s="23">
        <v>3615</v>
      </c>
      <c r="J14" s="24">
        <v>8587</v>
      </c>
      <c r="K14" s="23">
        <v>4576</v>
      </c>
      <c r="L14" s="23">
        <v>3206</v>
      </c>
      <c r="M14" s="24">
        <v>7782</v>
      </c>
      <c r="N14" s="23">
        <v>4136</v>
      </c>
      <c r="O14" s="23">
        <v>2826</v>
      </c>
      <c r="P14" s="24">
        <v>6962</v>
      </c>
      <c r="Q14" s="23">
        <v>4085</v>
      </c>
      <c r="R14" s="23">
        <v>2877</v>
      </c>
      <c r="S14" s="24">
        <v>6962</v>
      </c>
      <c r="T14" s="23">
        <v>4463</v>
      </c>
      <c r="U14" s="23">
        <v>3191</v>
      </c>
      <c r="V14" s="24">
        <v>7654</v>
      </c>
    </row>
    <row r="15" spans="1:22" s="1" customFormat="1" ht="14.25" customHeight="1">
      <c r="A15" s="20" t="s">
        <v>9</v>
      </c>
      <c r="B15" s="23">
        <v>560</v>
      </c>
      <c r="C15" s="23">
        <v>456</v>
      </c>
      <c r="D15" s="24">
        <v>1016</v>
      </c>
      <c r="E15" s="23">
        <v>1055</v>
      </c>
      <c r="F15" s="23">
        <v>780</v>
      </c>
      <c r="G15" s="24">
        <v>1835</v>
      </c>
      <c r="H15" s="23">
        <v>1076</v>
      </c>
      <c r="I15" s="23">
        <v>831</v>
      </c>
      <c r="J15" s="24">
        <v>1907</v>
      </c>
      <c r="K15" s="23">
        <v>1021</v>
      </c>
      <c r="L15" s="23">
        <v>749</v>
      </c>
      <c r="M15" s="24">
        <v>1770</v>
      </c>
      <c r="N15" s="23">
        <v>950</v>
      </c>
      <c r="O15" s="23">
        <v>731</v>
      </c>
      <c r="P15" s="24">
        <v>1681</v>
      </c>
      <c r="Q15" s="23">
        <v>958</v>
      </c>
      <c r="R15" s="23">
        <v>789</v>
      </c>
      <c r="S15" s="24">
        <v>1747</v>
      </c>
      <c r="T15" s="23">
        <v>955</v>
      </c>
      <c r="U15" s="23">
        <v>813</v>
      </c>
      <c r="V15" s="24">
        <v>1768</v>
      </c>
    </row>
    <row r="16" spans="1:22" s="1" customFormat="1" ht="14.25" customHeight="1">
      <c r="A16" s="20" t="s">
        <v>10</v>
      </c>
      <c r="B16" s="23">
        <v>2132</v>
      </c>
      <c r="C16" s="23">
        <v>1948</v>
      </c>
      <c r="D16" s="24">
        <v>4080</v>
      </c>
      <c r="E16" s="23">
        <v>4293</v>
      </c>
      <c r="F16" s="23">
        <v>3550</v>
      </c>
      <c r="G16" s="24">
        <v>7843</v>
      </c>
      <c r="H16" s="23">
        <v>4274</v>
      </c>
      <c r="I16" s="23">
        <v>3507</v>
      </c>
      <c r="J16" s="24">
        <v>7781</v>
      </c>
      <c r="K16" s="23">
        <v>3968</v>
      </c>
      <c r="L16" s="23">
        <v>3241</v>
      </c>
      <c r="M16" s="24">
        <v>7209</v>
      </c>
      <c r="N16" s="23">
        <v>3757</v>
      </c>
      <c r="O16" s="23">
        <v>3034</v>
      </c>
      <c r="P16" s="24">
        <v>6791</v>
      </c>
      <c r="Q16" s="23">
        <v>3622</v>
      </c>
      <c r="R16" s="23">
        <v>2934</v>
      </c>
      <c r="S16" s="24">
        <v>6556</v>
      </c>
      <c r="T16" s="23">
        <v>3751</v>
      </c>
      <c r="U16" s="23">
        <v>3196</v>
      </c>
      <c r="V16" s="24">
        <v>6947</v>
      </c>
    </row>
    <row r="17" spans="1:22" s="1" customFormat="1" ht="14.25" customHeight="1">
      <c r="A17" s="20" t="s">
        <v>11</v>
      </c>
      <c r="B17" s="23">
        <v>13466</v>
      </c>
      <c r="C17" s="23">
        <v>10119</v>
      </c>
      <c r="D17" s="24">
        <v>23585</v>
      </c>
      <c r="E17" s="23">
        <v>24825</v>
      </c>
      <c r="F17" s="23">
        <v>16942</v>
      </c>
      <c r="G17" s="24">
        <v>41767</v>
      </c>
      <c r="H17" s="23">
        <v>24716</v>
      </c>
      <c r="I17" s="23">
        <v>17701</v>
      </c>
      <c r="J17" s="24">
        <v>42417</v>
      </c>
      <c r="K17" s="23">
        <v>23307</v>
      </c>
      <c r="L17" s="23">
        <v>16612</v>
      </c>
      <c r="M17" s="24">
        <v>39919</v>
      </c>
      <c r="N17" s="23">
        <v>22318</v>
      </c>
      <c r="O17" s="23">
        <v>16041</v>
      </c>
      <c r="P17" s="24">
        <v>38359</v>
      </c>
      <c r="Q17" s="23">
        <v>21162</v>
      </c>
      <c r="R17" s="23">
        <v>15361</v>
      </c>
      <c r="S17" s="24">
        <v>36523</v>
      </c>
      <c r="T17" s="23">
        <v>22680</v>
      </c>
      <c r="U17" s="23">
        <v>16987</v>
      </c>
      <c r="V17" s="24">
        <v>39667</v>
      </c>
    </row>
    <row r="18" spans="1:22" s="1" customFormat="1" ht="14.25" customHeight="1">
      <c r="A18" s="20" t="s">
        <v>12</v>
      </c>
      <c r="B18" s="23">
        <v>492</v>
      </c>
      <c r="C18" s="23">
        <v>350</v>
      </c>
      <c r="D18" s="24">
        <v>842</v>
      </c>
      <c r="E18" s="23">
        <v>957</v>
      </c>
      <c r="F18" s="23">
        <v>597</v>
      </c>
      <c r="G18" s="24">
        <v>1554</v>
      </c>
      <c r="H18" s="23">
        <v>958</v>
      </c>
      <c r="I18" s="23">
        <v>619</v>
      </c>
      <c r="J18" s="24">
        <v>1577</v>
      </c>
      <c r="K18" s="23">
        <v>956</v>
      </c>
      <c r="L18" s="23">
        <v>653</v>
      </c>
      <c r="M18" s="24">
        <v>1609</v>
      </c>
      <c r="N18" s="23">
        <v>932</v>
      </c>
      <c r="O18" s="23">
        <v>661</v>
      </c>
      <c r="P18" s="24">
        <v>1593</v>
      </c>
      <c r="Q18" s="23">
        <v>897</v>
      </c>
      <c r="R18" s="23">
        <v>595</v>
      </c>
      <c r="S18" s="24">
        <v>1492</v>
      </c>
      <c r="T18" s="23">
        <v>953</v>
      </c>
      <c r="U18" s="23">
        <v>688</v>
      </c>
      <c r="V18" s="24">
        <v>1641</v>
      </c>
    </row>
    <row r="19" spans="1:22" s="1" customFormat="1" ht="14.25" customHeight="1">
      <c r="A19" s="20" t="s">
        <v>13</v>
      </c>
      <c r="B19" s="23">
        <v>9370</v>
      </c>
      <c r="C19" s="23">
        <v>7799</v>
      </c>
      <c r="D19" s="24">
        <v>17169</v>
      </c>
      <c r="E19" s="23">
        <v>18150</v>
      </c>
      <c r="F19" s="23">
        <v>13300</v>
      </c>
      <c r="G19" s="24">
        <v>31450</v>
      </c>
      <c r="H19" s="23">
        <v>17468</v>
      </c>
      <c r="I19" s="23">
        <v>13478</v>
      </c>
      <c r="J19" s="24">
        <v>30946</v>
      </c>
      <c r="K19" s="23">
        <v>16568</v>
      </c>
      <c r="L19" s="23">
        <v>13100</v>
      </c>
      <c r="M19" s="24">
        <v>29668</v>
      </c>
      <c r="N19" s="23">
        <v>15404</v>
      </c>
      <c r="O19" s="23">
        <v>11688</v>
      </c>
      <c r="P19" s="24">
        <v>27092</v>
      </c>
      <c r="Q19" s="23">
        <v>14941</v>
      </c>
      <c r="R19" s="23">
        <v>11519</v>
      </c>
      <c r="S19" s="24">
        <v>26460</v>
      </c>
      <c r="T19" s="23">
        <v>15896</v>
      </c>
      <c r="U19" s="23">
        <v>12624</v>
      </c>
      <c r="V19" s="24">
        <v>28520</v>
      </c>
    </row>
    <row r="20" spans="1:22" s="1" customFormat="1" ht="14.25" customHeight="1">
      <c r="A20" s="20" t="s">
        <v>29</v>
      </c>
      <c r="B20" s="23">
        <v>2114</v>
      </c>
      <c r="C20" s="23">
        <v>1798</v>
      </c>
      <c r="D20" s="24">
        <v>3912</v>
      </c>
      <c r="E20" s="23">
        <v>4075</v>
      </c>
      <c r="F20" s="23">
        <v>3086</v>
      </c>
      <c r="G20" s="24">
        <v>7161</v>
      </c>
      <c r="H20" s="23">
        <v>3877</v>
      </c>
      <c r="I20" s="23">
        <v>3076</v>
      </c>
      <c r="J20" s="24">
        <v>6953</v>
      </c>
      <c r="K20" s="23">
        <v>3737</v>
      </c>
      <c r="L20" s="23">
        <v>2917</v>
      </c>
      <c r="M20" s="24">
        <v>6654</v>
      </c>
      <c r="N20" s="23">
        <v>3426</v>
      </c>
      <c r="O20" s="23">
        <v>2702</v>
      </c>
      <c r="P20" s="24">
        <v>6128</v>
      </c>
      <c r="Q20" s="23">
        <v>3411</v>
      </c>
      <c r="R20" s="23">
        <v>2739</v>
      </c>
      <c r="S20" s="24">
        <v>6150</v>
      </c>
      <c r="T20" s="23">
        <v>3669</v>
      </c>
      <c r="U20" s="23">
        <v>2981</v>
      </c>
      <c r="V20" s="24">
        <v>6650</v>
      </c>
    </row>
    <row r="21" spans="1:22" s="1" customFormat="1" ht="14.25" customHeight="1">
      <c r="A21" s="20" t="s">
        <v>30</v>
      </c>
      <c r="B21" s="23">
        <v>4356</v>
      </c>
      <c r="C21" s="23">
        <v>3301</v>
      </c>
      <c r="D21" s="24">
        <v>7657</v>
      </c>
      <c r="E21" s="23">
        <v>9148</v>
      </c>
      <c r="F21" s="23">
        <v>6381</v>
      </c>
      <c r="G21" s="24">
        <v>15529</v>
      </c>
      <c r="H21" s="23">
        <v>9044</v>
      </c>
      <c r="I21" s="23">
        <v>6586</v>
      </c>
      <c r="J21" s="24">
        <v>15630</v>
      </c>
      <c r="K21" s="23">
        <v>8490</v>
      </c>
      <c r="L21" s="23">
        <v>6001</v>
      </c>
      <c r="M21" s="24">
        <v>14491</v>
      </c>
      <c r="N21" s="23">
        <v>7892</v>
      </c>
      <c r="O21" s="23">
        <v>5578</v>
      </c>
      <c r="P21" s="24">
        <v>13470</v>
      </c>
      <c r="Q21" s="23">
        <v>7614</v>
      </c>
      <c r="R21" s="23">
        <v>5475</v>
      </c>
      <c r="S21" s="24">
        <v>13089</v>
      </c>
      <c r="T21" s="23">
        <v>8057</v>
      </c>
      <c r="U21" s="23">
        <v>5844</v>
      </c>
      <c r="V21" s="24">
        <v>13901</v>
      </c>
    </row>
    <row r="22" spans="1:22" s="1" customFormat="1" ht="14.25" customHeight="1">
      <c r="A22" s="20" t="s">
        <v>31</v>
      </c>
      <c r="B22" s="23">
        <v>1097</v>
      </c>
      <c r="C22" s="23">
        <v>908</v>
      </c>
      <c r="D22" s="24">
        <v>2005</v>
      </c>
      <c r="E22" s="23">
        <v>2040</v>
      </c>
      <c r="F22" s="23">
        <v>1438</v>
      </c>
      <c r="G22" s="24">
        <v>3478</v>
      </c>
      <c r="H22" s="23">
        <v>1905</v>
      </c>
      <c r="I22" s="23">
        <v>1473</v>
      </c>
      <c r="J22" s="24">
        <v>3378</v>
      </c>
      <c r="K22" s="23">
        <v>1878</v>
      </c>
      <c r="L22" s="23">
        <v>1442</v>
      </c>
      <c r="M22" s="24">
        <v>3320</v>
      </c>
      <c r="N22" s="23">
        <v>1704</v>
      </c>
      <c r="O22" s="23">
        <v>1257</v>
      </c>
      <c r="P22" s="24">
        <v>2961</v>
      </c>
      <c r="Q22" s="23">
        <v>1595</v>
      </c>
      <c r="R22" s="23">
        <v>1207</v>
      </c>
      <c r="S22" s="24">
        <v>2802</v>
      </c>
      <c r="T22" s="23">
        <v>1682</v>
      </c>
      <c r="U22" s="23">
        <v>1319</v>
      </c>
      <c r="V22" s="24">
        <v>3001</v>
      </c>
    </row>
    <row r="23" spans="1:22" s="1" customFormat="1" ht="14.25" customHeight="1">
      <c r="A23" s="20" t="s">
        <v>14</v>
      </c>
      <c r="B23" s="23">
        <v>771</v>
      </c>
      <c r="C23" s="23">
        <v>602</v>
      </c>
      <c r="D23" s="24">
        <v>1373</v>
      </c>
      <c r="E23" s="23">
        <v>1492</v>
      </c>
      <c r="F23" s="23">
        <v>995</v>
      </c>
      <c r="G23" s="24">
        <v>2487</v>
      </c>
      <c r="H23" s="23">
        <v>1390</v>
      </c>
      <c r="I23" s="23">
        <v>983</v>
      </c>
      <c r="J23" s="24">
        <v>2373</v>
      </c>
      <c r="K23" s="23">
        <v>1270</v>
      </c>
      <c r="L23" s="23">
        <v>893</v>
      </c>
      <c r="M23" s="24">
        <v>2163</v>
      </c>
      <c r="N23" s="23">
        <v>1190</v>
      </c>
      <c r="O23" s="23">
        <v>911</v>
      </c>
      <c r="P23" s="24">
        <v>2101</v>
      </c>
      <c r="Q23" s="23">
        <v>1080</v>
      </c>
      <c r="R23" s="23">
        <v>795</v>
      </c>
      <c r="S23" s="24">
        <v>1875</v>
      </c>
      <c r="T23" s="23">
        <v>1218</v>
      </c>
      <c r="U23" s="23">
        <v>945</v>
      </c>
      <c r="V23" s="24">
        <v>2163</v>
      </c>
    </row>
    <row r="24" spans="1:22" s="1" customFormat="1" ht="14.25" customHeight="1">
      <c r="A24" s="20" t="s">
        <v>15</v>
      </c>
      <c r="B24" s="23">
        <v>1608</v>
      </c>
      <c r="C24" s="23">
        <v>1453</v>
      </c>
      <c r="D24" s="24">
        <v>3061</v>
      </c>
      <c r="E24" s="23">
        <v>3024</v>
      </c>
      <c r="F24" s="23">
        <v>2415</v>
      </c>
      <c r="G24" s="24">
        <v>5439</v>
      </c>
      <c r="H24" s="23">
        <v>3071</v>
      </c>
      <c r="I24" s="23">
        <v>2524</v>
      </c>
      <c r="J24" s="24">
        <v>5595</v>
      </c>
      <c r="K24" s="23">
        <v>2836</v>
      </c>
      <c r="L24" s="23">
        <v>2253</v>
      </c>
      <c r="M24" s="24">
        <v>5089</v>
      </c>
      <c r="N24" s="23">
        <v>2642</v>
      </c>
      <c r="O24" s="23">
        <v>2148</v>
      </c>
      <c r="P24" s="24">
        <v>4790</v>
      </c>
      <c r="Q24" s="23">
        <v>2456</v>
      </c>
      <c r="R24" s="23">
        <v>2014</v>
      </c>
      <c r="S24" s="24">
        <v>4470</v>
      </c>
      <c r="T24" s="23">
        <v>2580</v>
      </c>
      <c r="U24" s="23">
        <v>2116</v>
      </c>
      <c r="V24" s="24">
        <v>4696</v>
      </c>
    </row>
    <row r="25" spans="1:22" s="1" customFormat="1" ht="14.25" customHeight="1">
      <c r="A25" s="20" t="s">
        <v>34</v>
      </c>
      <c r="B25" s="23">
        <v>1404</v>
      </c>
      <c r="C25" s="23">
        <v>1117</v>
      </c>
      <c r="D25" s="24">
        <v>2521</v>
      </c>
      <c r="E25" s="23">
        <v>2879</v>
      </c>
      <c r="F25" s="23">
        <v>2050</v>
      </c>
      <c r="G25" s="24">
        <v>4929</v>
      </c>
      <c r="H25" s="23">
        <v>2908</v>
      </c>
      <c r="I25" s="23">
        <v>2259</v>
      </c>
      <c r="J25" s="24">
        <v>5167</v>
      </c>
      <c r="K25" s="23">
        <v>2725</v>
      </c>
      <c r="L25" s="23">
        <v>2058</v>
      </c>
      <c r="M25" s="24">
        <v>4783</v>
      </c>
      <c r="N25" s="23">
        <v>2628</v>
      </c>
      <c r="O25" s="23">
        <v>1963</v>
      </c>
      <c r="P25" s="24">
        <v>4591</v>
      </c>
      <c r="Q25" s="23">
        <v>2623</v>
      </c>
      <c r="R25" s="23">
        <v>1987</v>
      </c>
      <c r="S25" s="24">
        <v>4610</v>
      </c>
      <c r="T25" s="23">
        <v>2652</v>
      </c>
      <c r="U25" s="23">
        <v>2075</v>
      </c>
      <c r="V25" s="24">
        <v>4722</v>
      </c>
    </row>
    <row r="26" spans="1:22" s="1" customFormat="1" ht="14.25" customHeight="1">
      <c r="A26" s="20" t="s">
        <v>16</v>
      </c>
      <c r="B26" s="23">
        <v>1072</v>
      </c>
      <c r="C26" s="23">
        <v>936</v>
      </c>
      <c r="D26" s="24">
        <v>2008</v>
      </c>
      <c r="E26" s="23">
        <v>2300</v>
      </c>
      <c r="F26" s="23">
        <v>1867</v>
      </c>
      <c r="G26" s="24">
        <v>4167</v>
      </c>
      <c r="H26" s="23">
        <v>2258</v>
      </c>
      <c r="I26" s="23">
        <v>1853</v>
      </c>
      <c r="J26" s="24">
        <v>4111</v>
      </c>
      <c r="K26" s="23">
        <v>2048</v>
      </c>
      <c r="L26" s="23">
        <v>1591</v>
      </c>
      <c r="M26" s="24">
        <v>3639</v>
      </c>
      <c r="N26" s="23">
        <v>1755</v>
      </c>
      <c r="O26" s="23">
        <v>1412</v>
      </c>
      <c r="P26" s="24">
        <v>3167</v>
      </c>
      <c r="Q26" s="23">
        <v>1719</v>
      </c>
      <c r="R26" s="23">
        <v>1336</v>
      </c>
      <c r="S26" s="24">
        <v>3055</v>
      </c>
      <c r="T26" s="23">
        <v>1896</v>
      </c>
      <c r="U26" s="23">
        <v>1534</v>
      </c>
      <c r="V26" s="24">
        <v>3430</v>
      </c>
    </row>
    <row r="27" spans="1:22" s="6" customFormat="1" ht="14.25" customHeight="1">
      <c r="A27" s="21" t="s">
        <v>2</v>
      </c>
      <c r="B27" s="4">
        <v>53297</v>
      </c>
      <c r="C27" s="4">
        <v>43327</v>
      </c>
      <c r="D27" s="4">
        <v>96624</v>
      </c>
      <c r="E27" s="4">
        <v>102884</v>
      </c>
      <c r="F27" s="4">
        <v>75139</v>
      </c>
      <c r="G27" s="4">
        <v>178023</v>
      </c>
      <c r="H27" s="4">
        <v>101493</v>
      </c>
      <c r="I27" s="4">
        <v>77407</v>
      </c>
      <c r="J27" s="4">
        <v>178900</v>
      </c>
      <c r="K27" s="4">
        <v>95388</v>
      </c>
      <c r="L27" s="4">
        <v>72116</v>
      </c>
      <c r="M27" s="4">
        <v>167504</v>
      </c>
      <c r="N27" s="4">
        <v>89263</v>
      </c>
      <c r="O27" s="4">
        <v>67141</v>
      </c>
      <c r="P27" s="4">
        <v>156404</v>
      </c>
      <c r="Q27" s="4">
        <v>85710</v>
      </c>
      <c r="R27" s="4">
        <v>65442</v>
      </c>
      <c r="S27" s="4">
        <v>151152</v>
      </c>
      <c r="T27" s="4">
        <v>90947</v>
      </c>
      <c r="U27" s="4">
        <v>71505</v>
      </c>
      <c r="V27" s="4">
        <v>162452</v>
      </c>
    </row>
    <row r="28" ht="14.25" customHeight="1">
      <c r="A28" s="25" t="s">
        <v>35</v>
      </c>
    </row>
    <row r="29" ht="14.25" customHeight="1">
      <c r="A29" s="14" t="s">
        <v>56</v>
      </c>
    </row>
    <row r="30" ht="14.25" customHeight="1">
      <c r="A30" s="14" t="s">
        <v>58</v>
      </c>
    </row>
    <row r="31" spans="1:8" ht="14.25" customHeight="1">
      <c r="A31" s="14" t="s">
        <v>36</v>
      </c>
      <c r="B31" s="19"/>
      <c r="C31" s="19"/>
      <c r="D31" s="19"/>
      <c r="E31" s="19"/>
      <c r="F31" s="19"/>
      <c r="G31" s="19"/>
      <c r="H31" s="19"/>
    </row>
    <row r="32" ht="14.25" customHeight="1">
      <c r="A32" s="15" t="s">
        <v>59</v>
      </c>
    </row>
    <row r="33" ht="14.25" customHeight="1">
      <c r="A33" s="15" t="s">
        <v>38</v>
      </c>
    </row>
  </sheetData>
  <sheetProtection/>
  <mergeCells count="7">
    <mergeCell ref="T5:V5"/>
    <mergeCell ref="N5:P5"/>
    <mergeCell ref="B5:D5"/>
    <mergeCell ref="E5:G5"/>
    <mergeCell ref="H5:J5"/>
    <mergeCell ref="K5:M5"/>
    <mergeCell ref="Q5:S5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2013-03-05T14:53:49Z</cp:lastPrinted>
  <dcterms:created xsi:type="dcterms:W3CDTF">2003-12-05T16:45:10Z</dcterms:created>
  <dcterms:modified xsi:type="dcterms:W3CDTF">2016-03-02T10:37:19Z</dcterms:modified>
  <cp:category/>
  <cp:version/>
  <cp:contentType/>
  <cp:contentStatus/>
</cp:coreProperties>
</file>