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<sst xmlns="http://schemas.openxmlformats.org/spreadsheetml/2006/main" count="922" uniqueCount="253">
  <si>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</si>
  <si>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</si>
  <si>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</si>
  <si>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</si>
  <si>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</si>
  <si>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</si>
  <si>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</si>
  <si>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</si>
  <si>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</si>
  <si>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</si>
  <si>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</si>
  <si>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</si>
  <si>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</si>
  <si>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</si>
  <si>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</si>
  <si>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</si>
  <si>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</si>
  <si>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</si>
  <si>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</si>
  <si>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</si>
  <si>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</si>
  <si>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</si>
  <si>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</si>
  <si>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</si>
  <si>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</si>
  <si>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</si>
  <si>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</si>
  <si>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</si>
  <si>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</si>
  <si>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</si>
  <si>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</si>
  <si>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</si>
  <si>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</si>
  <si>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</si>
  <si>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</si>
  <si>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</si>
  <si>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</si>
  <si>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</si>
  <si>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</si>
  <si>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</si>
  <si>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</si>
  <si>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</si>
  <si>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</si>
  <si>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</si>
  <si>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</si>
  <si>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</si>
  <si>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</si>
  <si>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</si>
  <si>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</si>
  <si>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</si>
  <si>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</si>
  <si>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</si>
  <si>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</si>
  <si>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</si>
  <si>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</si>
  <si>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</si>
  <si>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</si>
  <si>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</si>
  <si>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</si>
  <si>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</si>
  <si>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</si>
  <si>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</si>
  <si>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</si>
  <si>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</si>
  <si>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</si>
  <si>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</si>
  <si>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</si>
  <si>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</si>
  <si>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</si>
  <si>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</si>
  <si>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</si>
  <si>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</si>
  <si>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</si>
  <si>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</si>
  <si>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</si>
  <si>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</si>
  <si>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</si>
  <si>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</si>
  <si>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</si>
  <si>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</si>
  <si>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</si>
  <si>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</si>
  <si>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</si>
  <si>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</si>
  <si>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</si>
  <si>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</si>
  <si>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</si>
  <si>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</si>
  <si>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</si>
  <si>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</si>
  <si>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</si>
  <si>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</si>
  <si>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</si>
  <si>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</si>
  <si>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</si>
  <si>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</si>
  <si>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</si>
  <si>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</si>
  <si>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</si>
  <si>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</si>
  <si>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</si>
  <si>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</si>
  <si>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</si>
  <si>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</si>
  <si>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</si>
  <si>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</si>
  <si>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</si>
  <si>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</si>
  <si>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</si>
  <si>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</si>
  <si>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</si>
  <si>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</si>
  <si>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</si>
  <si>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</si>
  <si>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</si>
  <si>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</si>
  <si>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</si>
  <si>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</si>
  <si>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</si>
  <si>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</si>
  <si>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</si>
  <si>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</si>
  <si>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</si>
  <si>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</si>
  <si>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</si>
  <si>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</si>
  <si>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</si>
  <si>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</si>
  <si>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</si>
  <si>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</si>
  <si>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</si>
  <si>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</si>
  <si>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</si>
  <si>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</si>
  <si>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</si>
  <si>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</si>
  <si>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</si>
  <si>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</si>
  <si>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</si>
  <si>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</si>
  <si>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</si>
  <si>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</si>
  <si>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</si>
  <si>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</si>
  <si>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</si>
  <si>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</si>
  <si>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</si>
  <si>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</si>
  <si>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</si>
  <si>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</si>
  <si>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</si>
  <si>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</si>
  <si>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</si>
  <si>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</si>
  <si>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</si>
  <si>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</si>
  <si>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</si>
  <si>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</si>
  <si>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</si>
  <si>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</si>
  <si>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</si>
  <si>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</si>
  <si>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</si>
  <si>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</si>
  <si>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</si>
  <si>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</si>
  <si>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</si>
  <si>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</si>
  <si>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</si>
  <si>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</si>
  <si>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</si>
  <si>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</si>
  <si>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</si>
  <si>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</si>
  <si>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</si>
  <si>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</si>
  <si>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</si>
  <si>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</si>
  <si>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</si>
  <si>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</si>
  <si>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</si>
  <si>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</si>
  <si>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</si>
  <si>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</si>
  <si>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</si>
  <si>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</si>
  <si>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</si>
  <si>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</si>
  <si>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</si>
  <si>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</si>
  <si>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</si>
  <si>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</si>
  <si>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</si>
  <si>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</si>
  <si>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</si>
  <si>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</si>
  <si>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</si>
  <si>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</si>
  <si>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</si>
  <si>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</si>
  <si>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</si>
  <si>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</si>
  <si>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</si>
  <si>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</si>
  <si>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</si>
  <si>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</si>
  <si>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</si>
  <si>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</si>
  <si>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</si>
  <si>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</si>
  <si>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</si>
  <si>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</si>
  <si>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</si>
  <si>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</si>
  <si>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</si>
  <si>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</si>
  <si>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</si>
  <si>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</si>
  <si>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</si>
  <si>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</si>
  <si>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</si>
  <si>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</si>
  <si>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</si>
  <si>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</si>
  <si>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</si>
  <si>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</si>
  <si>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</si>
  <si>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</si>
  <si>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</si>
  <si>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</si>
  <si>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</si>
  <si>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</si>
  <si>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</si>
  <si>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</si>
  <si>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</si>
  <si>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</si>
  <si>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</si>
  <si>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</si>
  <si>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</si>
  <si>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</si>
  <si>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</si>
  <si>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</si>
  <si>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</si>
  <si>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</si>
  <si>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</si>
  <si>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</si>
  <si>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</si>
  <si>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</si>
  <si>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</si>
  <si>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</si>
  <si>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</si>
  <si>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Situação da base de dados em 1/abril/2017</t>
  </si>
  <si>
    <t>2017-03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</si>
</sst>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sheetData>
    <row r="1" ht="15.75">
      <c r="A1" s="15" t="s">
        <v>31</v>
      </c>
    </row>
    <row r="3" spans="1:2" ht="12.75">
      <c r="A3" s="16" t="s">
        <v>32</v>
      </c>
      <c r="B3" s="16" t="s">
        <v>27</v>
      </c>
    </row>
    <row r="4" ht="12.75">
      <c r="B4" s="6" t="s">
        <v>46</v>
      </c>
    </row>
    <row r="6" spans="1:2" ht="12.75">
      <c r="A6" s="16" t="s">
        <v>34</v>
      </c>
      <c r="B6" s="16" t="s">
        <v>33</v>
      </c>
    </row>
    <row r="7" ht="12.75">
      <c r="B7" s="6" t="s">
        <v>50</v>
      </c>
    </row>
    <row r="9" spans="1:2" ht="12.75">
      <c r="A9" s="16" t="s">
        <v>36</v>
      </c>
      <c r="B9" s="16" t="s">
        <v>39</v>
      </c>
    </row>
    <row r="10" ht="12.75">
      <c r="B10" s="6" t="s">
        <v>46</v>
      </c>
    </row>
    <row r="12" spans="1:2" ht="12.75">
      <c r="A12" s="16" t="s">
        <v>38</v>
      </c>
      <c r="B12" s="16" t="s">
        <v>35</v>
      </c>
    </row>
    <row r="13" ht="12.75">
      <c r="B13" s="6" t="s">
        <v>48</v>
      </c>
    </row>
    <row r="15" spans="1:2" ht="12.75">
      <c r="A15" s="16" t="s">
        <v>40</v>
      </c>
      <c r="B15" s="16" t="s">
        <v>37</v>
      </c>
    </row>
    <row r="16" ht="12.75">
      <c r="B16" s="6" t="s">
        <v>46</v>
      </c>
    </row>
    <row r="18" spans="1:2" ht="12.75">
      <c r="A18" s="16" t="s">
        <v>41</v>
      </c>
      <c r="B18" s="16" t="s">
        <v>44</v>
      </c>
    </row>
    <row r="19" ht="12.75">
      <c r="B19" s="6" t="s">
        <v>49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46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  <c r="AL5" s="8" t="s">
        <v>87</v>
      </c>
      <c r="AM5" s="8" t="s">
        <v>88</v>
      </c>
      <c r="AN5" s="8" t="s">
        <v>89</v>
      </c>
      <c r="AO5" s="8" t="s">
        <v>92</v>
      </c>
      <c r="AP5" s="8" t="s">
        <v>93</v>
      </c>
      <c r="AQ5" s="8" t="s">
        <v>94</v>
      </c>
      <c r="AR5" s="8" t="s">
        <v>95</v>
      </c>
      <c r="AS5" s="8" t="s">
        <v>96</v>
      </c>
      <c r="AT5" s="8" t="s">
        <v>97</v>
      </c>
      <c r="AU5" s="8" t="s">
        <v>98</v>
      </c>
      <c r="AV5" s="8" t="s">
        <v>99</v>
      </c>
      <c r="AW5" s="8" t="s">
        <v>100</v>
      </c>
      <c r="AX5" s="8" t="s">
        <v>101</v>
      </c>
      <c r="AY5" s="8" t="s">
        <v>102</v>
      </c>
      <c r="AZ5" s="8" t="s">
        <v>103</v>
      </c>
      <c r="BA5" s="8" t="s">
        <v>104</v>
      </c>
      <c r="BB5" s="8" t="s">
        <v>105</v>
      </c>
      <c r="BC5" s="8" t="s">
        <v>106</v>
      </c>
      <c r="BD5" s="8" t="s">
        <v>107</v>
      </c>
      <c r="BE5" s="8" t="s">
        <v>108</v>
      </c>
      <c r="BF5" s="8" t="s">
        <v>109</v>
      </c>
      <c r="BG5" s="8" t="s">
        <v>110</v>
      </c>
      <c r="BH5" s="8" t="s">
        <v>111</v>
      </c>
      <c r="BI5" s="8" t="s">
        <v>112</v>
      </c>
      <c r="BJ5" s="8" t="s">
        <v>113</v>
      </c>
      <c r="BK5" s="8" t="s">
        <v>114</v>
      </c>
      <c r="BL5" s="8" t="s">
        <v>115</v>
      </c>
      <c r="BM5" s="8" t="s">
        <v>116</v>
      </c>
      <c r="BN5" s="8" t="s">
        <v>117</v>
      </c>
      <c r="BO5" s="8" t="s">
        <v>118</v>
      </c>
      <c r="BP5" s="8" t="s">
        <v>119</v>
      </c>
      <c r="BQ5" s="8" t="s">
        <v>120</v>
      </c>
      <c r="BR5" s="8" t="s">
        <v>121</v>
      </c>
      <c r="BS5" s="8" t="s">
        <v>122</v>
      </c>
      <c r="BT5" s="8" t="s">
        <v>123</v>
      </c>
      <c r="BU5" s="8" t="s">
        <v>124</v>
      </c>
      <c r="BV5" s="8" t="s">
        <v>125</v>
      </c>
      <c r="BW5" s="8" t="s">
        <v>126</v>
      </c>
      <c r="BX5" s="8" t="s">
        <v>127</v>
      </c>
      <c r="BY5" s="8" t="s">
        <v>128</v>
      </c>
      <c r="BZ5" s="8" t="s">
        <v>129</v>
      </c>
      <c r="CA5" s="8" t="s">
        <v>130</v>
      </c>
      <c r="CB5" s="8" t="s">
        <v>131</v>
      </c>
      <c r="CC5" s="8" t="s">
        <v>132</v>
      </c>
      <c r="CD5" s="8" t="s">
        <v>133</v>
      </c>
      <c r="CE5" s="8" t="s">
        <v>134</v>
      </c>
      <c r="CF5" s="8" t="s">
        <v>135</v>
      </c>
      <c r="CG5" s="8" t="s">
        <v>136</v>
      </c>
      <c r="CH5" s="8" t="s">
        <v>137</v>
      </c>
      <c r="CI5" s="8" t="s">
        <v>138</v>
      </c>
      <c r="CJ5" s="8" t="s">
        <v>139</v>
      </c>
      <c r="CK5" s="8" t="s">
        <v>140</v>
      </c>
      <c r="CL5" s="8" t="s">
        <v>141</v>
      </c>
      <c r="CM5" s="8" t="s">
        <v>142</v>
      </c>
      <c r="CN5" s="8" t="s">
        <v>143</v>
      </c>
      <c r="CO5" s="8" t="s">
        <v>144</v>
      </c>
      <c r="CP5" s="8" t="s">
        <v>145</v>
      </c>
      <c r="CQ5" s="8" t="s">
        <v>146</v>
      </c>
      <c r="CR5" s="8" t="s">
        <v>147</v>
      </c>
      <c r="CS5" s="8" t="s">
        <v>148</v>
      </c>
      <c r="CT5" s="8" t="s">
        <v>149</v>
      </c>
      <c r="CU5" s="8" t="s">
        <v>150</v>
      </c>
      <c r="CV5" s="8" t="s">
        <v>151</v>
      </c>
      <c r="CW5" s="8" t="s">
        <v>152</v>
      </c>
      <c r="CX5" s="8" t="s">
        <v>153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91</v>
      </c>
    </row>
    <row r="29" ht="14.25" customHeight="1">
      <c r="A29" s="13" t="s">
        <v>157</v>
      </c>
    </row>
    <row r="30" ht="14.25" customHeight="1">
      <c r="A30" s="6" t="s">
        <v>30</v>
      </c>
    </row>
    <row r="31" ht="14.25" customHeight="1">
      <c r="A31" s="14" t="s">
        <v>156</v>
      </c>
    </row>
    <row r="32" ht="14.25" customHeight="1">
      <c r="A32" s="14" t="s">
        <v>211</v>
      </c>
    </row>
    <row r="33" ht="14.25" customHeight="1">
      <c r="A33" s="14" t="s">
        <v>205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33</v>
      </c>
    </row>
    <row r="2" ht="15" customHeight="1">
      <c r="A2" s="2" t="s">
        <v>47</v>
      </c>
    </row>
    <row r="5" spans="2:102" ht="15" customHeight="1">
      <c r="B5" s="23" t="s">
        <v>51</v>
      </c>
      <c r="C5" s="23" t="s">
        <v>52</v>
      </c>
      <c r="D5" s="23" t="s">
        <v>53</v>
      </c>
      <c r="E5" s="23" t="s">
        <v>54</v>
      </c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68</v>
      </c>
      <c r="T5" s="23" t="s">
        <v>69</v>
      </c>
      <c r="U5" s="23" t="s">
        <v>70</v>
      </c>
      <c r="V5" s="23" t="s">
        <v>71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81</v>
      </c>
      <c r="AG5" s="23" t="s">
        <v>82</v>
      </c>
      <c r="AH5" s="23" t="s">
        <v>83</v>
      </c>
      <c r="AI5" s="23" t="s">
        <v>84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92</v>
      </c>
      <c r="AP5" s="23" t="s">
        <v>93</v>
      </c>
      <c r="AQ5" s="23" t="s">
        <v>94</v>
      </c>
      <c r="AR5" s="23" t="s">
        <v>95</v>
      </c>
      <c r="AS5" s="23" t="s">
        <v>96</v>
      </c>
      <c r="AT5" s="23" t="s">
        <v>97</v>
      </c>
      <c r="AU5" s="23" t="s">
        <v>98</v>
      </c>
      <c r="AV5" s="23" t="s">
        <v>99</v>
      </c>
      <c r="AW5" s="23" t="s">
        <v>100</v>
      </c>
      <c r="AX5" s="23" t="s">
        <v>101</v>
      </c>
      <c r="AY5" s="23" t="s">
        <v>102</v>
      </c>
      <c r="AZ5" s="23" t="s">
        <v>103</v>
      </c>
      <c r="BA5" s="23" t="s">
        <v>104</v>
      </c>
      <c r="BB5" s="23" t="s">
        <v>105</v>
      </c>
      <c r="BC5" s="23" t="s">
        <v>106</v>
      </c>
      <c r="BD5" s="23" t="s">
        <v>107</v>
      </c>
      <c r="BE5" s="23" t="s">
        <v>108</v>
      </c>
      <c r="BF5" s="23" t="s">
        <v>109</v>
      </c>
      <c r="BG5" s="23" t="s">
        <v>110</v>
      </c>
      <c r="BH5" s="23" t="s">
        <v>111</v>
      </c>
      <c r="BI5" s="23" t="s">
        <v>112</v>
      </c>
      <c r="BJ5" s="23" t="s">
        <v>113</v>
      </c>
      <c r="BK5" s="23" t="s">
        <v>114</v>
      </c>
      <c r="BL5" s="23" t="s">
        <v>115</v>
      </c>
      <c r="BM5" s="23" t="s">
        <v>116</v>
      </c>
      <c r="BN5" s="23" t="s">
        <v>117</v>
      </c>
      <c r="BO5" s="23" t="s">
        <v>118</v>
      </c>
      <c r="BP5" s="23" t="s">
        <v>119</v>
      </c>
      <c r="BQ5" s="23" t="s">
        <v>120</v>
      </c>
      <c r="BR5" s="23" t="s">
        <v>121</v>
      </c>
      <c r="BS5" s="23" t="s">
        <v>122</v>
      </c>
      <c r="BT5" s="23" t="s">
        <v>123</v>
      </c>
      <c r="BU5" s="23" t="s">
        <v>124</v>
      </c>
      <c r="BV5" s="23" t="s">
        <v>125</v>
      </c>
      <c r="BW5" s="23" t="s">
        <v>126</v>
      </c>
      <c r="BX5" s="23" t="s">
        <v>127</v>
      </c>
      <c r="BY5" s="23" t="s">
        <v>128</v>
      </c>
      <c r="BZ5" s="23" t="s">
        <v>129</v>
      </c>
      <c r="CA5" s="23" t="s">
        <v>130</v>
      </c>
      <c r="CB5" s="23" t="s">
        <v>131</v>
      </c>
      <c r="CC5" s="23" t="s">
        <v>132</v>
      </c>
      <c r="CD5" s="23" t="s">
        <v>133</v>
      </c>
      <c r="CE5" s="23" t="s">
        <v>134</v>
      </c>
      <c r="CF5" s="23" t="s">
        <v>135</v>
      </c>
      <c r="CG5" s="23" t="s">
        <v>136</v>
      </c>
      <c r="CH5" s="23" t="s">
        <v>137</v>
      </c>
      <c r="CI5" s="23" t="s">
        <v>138</v>
      </c>
      <c r="CJ5" s="23" t="s">
        <v>139</v>
      </c>
      <c r="CK5" s="23" t="s">
        <v>140</v>
      </c>
      <c r="CL5" s="23" t="s">
        <v>141</v>
      </c>
      <c r="CM5" s="23" t="s">
        <v>142</v>
      </c>
      <c r="CN5" s="23" t="s">
        <v>143</v>
      </c>
      <c r="CO5" s="23" t="s">
        <v>144</v>
      </c>
      <c r="CP5" s="23" t="s">
        <v>145</v>
      </c>
      <c r="CQ5" s="23" t="s">
        <v>146</v>
      </c>
      <c r="CR5" s="23" t="s">
        <v>147</v>
      </c>
      <c r="CS5" s="23" t="s">
        <v>148</v>
      </c>
      <c r="CT5" s="23" t="s">
        <v>149</v>
      </c>
      <c r="CU5" s="23" t="s">
        <v>150</v>
      </c>
      <c r="CV5" s="23" t="s">
        <v>151</v>
      </c>
      <c r="CW5" s="23" t="s">
        <v>152</v>
      </c>
      <c r="CX5" s="23" t="s">
        <v>153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90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157</v>
      </c>
    </row>
    <row r="16" s="1" customFormat="1" ht="15" customHeight="1">
      <c r="A16" s="6" t="s">
        <v>30</v>
      </c>
    </row>
    <row r="17" ht="15" customHeight="1">
      <c r="A17" s="14" t="s">
        <v>156</v>
      </c>
    </row>
    <row r="18" spans="1:40" ht="15" customHeight="1">
      <c r="A18" s="14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205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39</v>
      </c>
    </row>
    <row r="2" ht="14.25" customHeight="1">
      <c r="A2" s="2" t="s">
        <v>46</v>
      </c>
    </row>
    <row r="5" spans="1:37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91</v>
      </c>
    </row>
    <row r="29" s="1" customFormat="1" ht="15" customHeight="1">
      <c r="A29" s="13" t="s">
        <v>157</v>
      </c>
    </row>
    <row r="30" ht="14.25" customHeight="1">
      <c r="A30" s="14" t="s">
        <v>211</v>
      </c>
    </row>
    <row r="31" ht="14.25" customHeight="1">
      <c r="A31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35</v>
      </c>
    </row>
    <row r="2" ht="13.5" customHeight="1">
      <c r="A2" s="2" t="s">
        <v>48</v>
      </c>
    </row>
    <row r="5" spans="1:66" s="6" customFormat="1" ht="13.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211</v>
      </c>
    </row>
    <row r="10" ht="13.5" customHeight="1">
      <c r="A10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37</v>
      </c>
    </row>
    <row r="2" ht="15" customHeight="1">
      <c r="A2" s="2" t="s">
        <v>46</v>
      </c>
    </row>
    <row r="5" spans="1:66" s="6" customFormat="1" ht="1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91</v>
      </c>
    </row>
    <row r="29" s="1" customFormat="1" ht="15" customHeight="1">
      <c r="A29" s="13" t="s">
        <v>157</v>
      </c>
    </row>
    <row r="30" ht="15" customHeight="1">
      <c r="A30" s="6" t="s">
        <v>30</v>
      </c>
    </row>
    <row r="31" ht="15" customHeight="1">
      <c r="A31" s="14" t="s">
        <v>211</v>
      </c>
    </row>
    <row r="32" ht="15" customHeight="1">
      <c r="A32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9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</cols>
  <sheetData>
    <row r="1" ht="14.25" customHeight="1">
      <c r="A1" s="2" t="s">
        <v>44</v>
      </c>
    </row>
    <row r="2" ht="14.25" customHeight="1">
      <c r="A2" s="2" t="s">
        <v>49</v>
      </c>
    </row>
    <row r="5" spans="2:238" ht="14.25" customHeight="1">
      <c r="B5" s="29" t="s">
        <v>154</v>
      </c>
      <c r="C5" s="29"/>
      <c r="D5" s="29"/>
      <c r="E5" s="29" t="s">
        <v>155</v>
      </c>
      <c r="F5" s="29"/>
      <c r="G5" s="29"/>
      <c r="H5" s="29" t="s">
        <v>158</v>
      </c>
      <c r="I5" s="29"/>
      <c r="J5" s="29"/>
      <c r="K5" s="29" t="s">
        <v>159</v>
      </c>
      <c r="L5" s="29"/>
      <c r="M5" s="29"/>
      <c r="N5" s="29" t="s">
        <v>160</v>
      </c>
      <c r="O5" s="29"/>
      <c r="P5" s="29"/>
      <c r="Q5" s="29" t="s">
        <v>161</v>
      </c>
      <c r="R5" s="29"/>
      <c r="S5" s="29"/>
      <c r="T5" s="29" t="s">
        <v>162</v>
      </c>
      <c r="U5" s="29"/>
      <c r="V5" s="29"/>
      <c r="W5" s="29" t="s">
        <v>163</v>
      </c>
      <c r="X5" s="29"/>
      <c r="Y5" s="29"/>
      <c r="Z5" s="29" t="s">
        <v>164</v>
      </c>
      <c r="AA5" s="29"/>
      <c r="AB5" s="29"/>
      <c r="AC5" s="29" t="s">
        <v>165</v>
      </c>
      <c r="AD5" s="29"/>
      <c r="AE5" s="29"/>
      <c r="AF5" s="29" t="s">
        <v>166</v>
      </c>
      <c r="AG5" s="29"/>
      <c r="AH5" s="29"/>
      <c r="AI5" s="29" t="s">
        <v>167</v>
      </c>
      <c r="AJ5" s="29"/>
      <c r="AK5" s="29"/>
      <c r="AL5" s="29" t="s">
        <v>168</v>
      </c>
      <c r="AM5" s="29"/>
      <c r="AN5" s="29"/>
      <c r="AO5" s="29" t="s">
        <v>169</v>
      </c>
      <c r="AP5" s="29"/>
      <c r="AQ5" s="29"/>
      <c r="AR5" s="29" t="s">
        <v>170</v>
      </c>
      <c r="AS5" s="29"/>
      <c r="AT5" s="29"/>
      <c r="AU5" s="29" t="s">
        <v>171</v>
      </c>
      <c r="AV5" s="29"/>
      <c r="AW5" s="29"/>
      <c r="AX5" s="29" t="s">
        <v>172</v>
      </c>
      <c r="AY5" s="29"/>
      <c r="AZ5" s="29"/>
      <c r="BA5" s="29" t="s">
        <v>173</v>
      </c>
      <c r="BB5" s="29"/>
      <c r="BC5" s="29"/>
      <c r="BD5" s="29" t="s">
        <v>174</v>
      </c>
      <c r="BE5" s="29"/>
      <c r="BF5" s="29"/>
      <c r="BG5" s="29" t="s">
        <v>175</v>
      </c>
      <c r="BH5" s="29"/>
      <c r="BI5" s="29"/>
      <c r="BJ5" s="29" t="s">
        <v>176</v>
      </c>
      <c r="BK5" s="29"/>
      <c r="BL5" s="29"/>
      <c r="BM5" s="29" t="s">
        <v>177</v>
      </c>
      <c r="BN5" s="29"/>
      <c r="BO5" s="29"/>
      <c r="BP5" s="29" t="s">
        <v>178</v>
      </c>
      <c r="BQ5" s="29"/>
      <c r="BR5" s="29"/>
      <c r="BS5" s="29" t="s">
        <v>179</v>
      </c>
      <c r="BT5" s="29"/>
      <c r="BU5" s="29"/>
      <c r="BV5" s="29" t="s">
        <v>180</v>
      </c>
      <c r="BW5" s="29"/>
      <c r="BX5" s="29"/>
      <c r="BY5" s="29" t="s">
        <v>181</v>
      </c>
      <c r="BZ5" s="29"/>
      <c r="CA5" s="29"/>
      <c r="CB5" s="29" t="s">
        <v>182</v>
      </c>
      <c r="CC5" s="29"/>
      <c r="CD5" s="29"/>
      <c r="CE5" s="29" t="s">
        <v>183</v>
      </c>
      <c r="CF5" s="29"/>
      <c r="CG5" s="29"/>
      <c r="CH5" s="29" t="s">
        <v>184</v>
      </c>
      <c r="CI5" s="29"/>
      <c r="CJ5" s="29"/>
      <c r="CK5" s="29" t="s">
        <v>185</v>
      </c>
      <c r="CL5" s="29"/>
      <c r="CM5" s="29"/>
      <c r="CN5" s="29" t="s">
        <v>186</v>
      </c>
      <c r="CO5" s="29"/>
      <c r="CP5" s="29"/>
      <c r="CQ5" s="29" t="s">
        <v>187</v>
      </c>
      <c r="CR5" s="29"/>
      <c r="CS5" s="29"/>
      <c r="CT5" s="29" t="s">
        <v>188</v>
      </c>
      <c r="CU5" s="29"/>
      <c r="CV5" s="29"/>
      <c r="CW5" s="29" t="s">
        <v>189</v>
      </c>
      <c r="CX5" s="29"/>
      <c r="CY5" s="29"/>
      <c r="CZ5" s="29" t="s">
        <v>190</v>
      </c>
      <c r="DA5" s="29"/>
      <c r="DB5" s="29"/>
      <c r="DC5" s="29" t="s">
        <v>191</v>
      </c>
      <c r="DD5" s="29"/>
      <c r="DE5" s="29"/>
      <c r="DF5" s="29" t="s">
        <v>192</v>
      </c>
      <c r="DG5" s="29"/>
      <c r="DH5" s="29"/>
      <c r="DI5" s="29" t="s">
        <v>193</v>
      </c>
      <c r="DJ5" s="29"/>
      <c r="DK5" s="29"/>
      <c r="DL5" s="29" t="s">
        <v>194</v>
      </c>
      <c r="DM5" s="29"/>
      <c r="DN5" s="29"/>
      <c r="DO5" s="29" t="s">
        <v>195</v>
      </c>
      <c r="DP5" s="29"/>
      <c r="DQ5" s="29"/>
      <c r="DR5" s="29" t="s">
        <v>196</v>
      </c>
      <c r="DS5" s="29"/>
      <c r="DT5" s="29"/>
      <c r="DU5" s="29" t="s">
        <v>197</v>
      </c>
      <c r="DV5" s="29"/>
      <c r="DW5" s="29"/>
      <c r="DX5" s="29" t="s">
        <v>198</v>
      </c>
      <c r="DY5" s="29"/>
      <c r="DZ5" s="29"/>
      <c r="EA5" s="29" t="s">
        <v>199</v>
      </c>
      <c r="EB5" s="29"/>
      <c r="EC5" s="29"/>
      <c r="ED5" s="29" t="s">
        <v>200</v>
      </c>
      <c r="EE5" s="29"/>
      <c r="EF5" s="29"/>
      <c r="EG5" s="29" t="s">
        <v>201</v>
      </c>
      <c r="EH5" s="29"/>
      <c r="EI5" s="29"/>
      <c r="EJ5" s="29" t="s">
        <v>202</v>
      </c>
      <c r="EK5" s="29"/>
      <c r="EL5" s="29"/>
      <c r="EM5" s="29" t="s">
        <v>203</v>
      </c>
      <c r="EN5" s="29"/>
      <c r="EO5" s="29"/>
      <c r="EP5" s="29" t="s">
        <v>204</v>
      </c>
      <c r="EQ5" s="29"/>
      <c r="ER5" s="29"/>
      <c r="ES5" s="29" t="s">
        <v>206</v>
      </c>
      <c r="ET5" s="29"/>
      <c r="EU5" s="29"/>
      <c r="EV5" s="29" t="s">
        <v>207</v>
      </c>
      <c r="EW5" s="29"/>
      <c r="EX5" s="29"/>
      <c r="EY5" s="29" t="s">
        <v>208</v>
      </c>
      <c r="EZ5" s="29"/>
      <c r="FA5" s="29"/>
      <c r="FB5" s="29" t="s">
        <v>209</v>
      </c>
      <c r="FC5" s="29"/>
      <c r="FD5" s="29"/>
      <c r="FE5" s="29" t="s">
        <v>210</v>
      </c>
      <c r="FF5" s="29"/>
      <c r="FG5" s="29"/>
      <c r="FH5" s="29" t="s">
        <v>212</v>
      </c>
      <c r="FI5" s="29"/>
      <c r="FJ5" s="29"/>
      <c r="FK5" s="29" t="s">
        <v>213</v>
      </c>
      <c r="FL5" s="29"/>
      <c r="FM5" s="29"/>
      <c r="FN5" s="29" t="s">
        <v>214</v>
      </c>
      <c r="FO5" s="29"/>
      <c r="FP5" s="29"/>
      <c r="FQ5" s="29" t="s">
        <v>215</v>
      </c>
      <c r="FR5" s="29"/>
      <c r="FS5" s="29"/>
      <c r="FT5" s="29" t="s">
        <v>216</v>
      </c>
      <c r="FU5" s="29"/>
      <c r="FV5" s="29"/>
      <c r="FW5" s="29" t="s">
        <v>217</v>
      </c>
      <c r="FX5" s="29"/>
      <c r="FY5" s="29"/>
      <c r="FZ5" s="29" t="s">
        <v>218</v>
      </c>
      <c r="GA5" s="29"/>
      <c r="GB5" s="29"/>
      <c r="GC5" s="29" t="s">
        <v>219</v>
      </c>
      <c r="GD5" s="29"/>
      <c r="GE5" s="29"/>
      <c r="GF5" s="29" t="s">
        <v>220</v>
      </c>
      <c r="GG5" s="29"/>
      <c r="GH5" s="29"/>
      <c r="GI5" s="29" t="s">
        <v>221</v>
      </c>
      <c r="GJ5" s="29"/>
      <c r="GK5" s="29"/>
      <c r="GL5" s="29" t="s">
        <v>222</v>
      </c>
      <c r="GM5" s="29"/>
      <c r="GN5" s="29"/>
      <c r="GO5" s="29" t="s">
        <v>223</v>
      </c>
      <c r="GP5" s="29"/>
      <c r="GQ5" s="29"/>
      <c r="GR5" s="29" t="s">
        <v>224</v>
      </c>
      <c r="GS5" s="29"/>
      <c r="GT5" s="29"/>
      <c r="GU5" s="29" t="s">
        <v>225</v>
      </c>
      <c r="GV5" s="29"/>
      <c r="GW5" s="29"/>
      <c r="GX5" s="29" t="s">
        <v>226</v>
      </c>
      <c r="GY5" s="29"/>
      <c r="GZ5" s="29"/>
      <c r="HA5" s="29" t="s">
        <v>227</v>
      </c>
      <c r="HB5" s="29"/>
      <c r="HC5" s="29"/>
      <c r="HD5" s="29" t="s">
        <v>228</v>
      </c>
      <c r="HE5" s="29"/>
      <c r="HF5" s="29"/>
      <c r="HG5" s="29" t="s">
        <v>229</v>
      </c>
      <c r="HH5" s="29"/>
      <c r="HI5" s="29"/>
      <c r="HJ5" s="29" t="s">
        <v>230</v>
      </c>
      <c r="HK5" s="29"/>
      <c r="HL5" s="29"/>
      <c r="HM5" s="29" t="s">
        <v>231</v>
      </c>
      <c r="HN5" s="29"/>
      <c r="HO5" s="29"/>
      <c r="HP5" s="29" t="s">
        <v>232</v>
      </c>
      <c r="HQ5" s="29"/>
      <c r="HR5" s="29"/>
      <c r="HS5" s="29" t="s">
        <v>233</v>
      </c>
      <c r="HT5" s="29"/>
      <c r="HU5" s="29"/>
      <c r="HV5" s="29" t="s">
        <v>234</v>
      </c>
      <c r="HW5" s="29"/>
      <c r="HX5" s="29"/>
      <c r="HY5" s="29" t="s">
        <v>235</v>
      </c>
      <c r="HZ5" s="29"/>
      <c r="IA5" s="29"/>
      <c r="IB5" s="29" t="s">
        <v>236</v>
      </c>
      <c r="IC5" s="29"/>
      <c r="ID5" s="29"/>
    </row>
    <row r="6" spans="1:238" s="6" customFormat="1" ht="14.25" customHeight="1">
      <c r="A6" s="7"/>
      <c r="B6" s="27" t="s">
        <v>42</v>
      </c>
      <c r="C6" s="27" t="s">
        <v>43</v>
      </c>
      <c r="D6" s="27" t="s">
        <v>15</v>
      </c>
      <c r="E6" s="27" t="s">
        <v>42</v>
      </c>
      <c r="F6" s="27" t="s">
        <v>43</v>
      </c>
      <c r="G6" s="27" t="s">
        <v>15</v>
      </c>
      <c r="H6" s="27" t="s">
        <v>42</v>
      </c>
      <c r="I6" s="27" t="s">
        <v>43</v>
      </c>
      <c r="J6" s="27" t="s">
        <v>15</v>
      </c>
      <c r="K6" s="27" t="s">
        <v>42</v>
      </c>
      <c r="L6" s="27" t="s">
        <v>43</v>
      </c>
      <c r="M6" s="27" t="s">
        <v>15</v>
      </c>
      <c r="N6" s="27" t="s">
        <v>42</v>
      </c>
      <c r="O6" s="27" t="s">
        <v>43</v>
      </c>
      <c r="P6" s="27" t="s">
        <v>15</v>
      </c>
      <c r="Q6" s="27" t="s">
        <v>42</v>
      </c>
      <c r="R6" s="27" t="s">
        <v>43</v>
      </c>
      <c r="S6" s="27" t="s">
        <v>15</v>
      </c>
      <c r="T6" s="27" t="s">
        <v>42</v>
      </c>
      <c r="U6" s="27" t="s">
        <v>43</v>
      </c>
      <c r="V6" s="27" t="s">
        <v>15</v>
      </c>
      <c r="W6" s="27" t="s">
        <v>42</v>
      </c>
      <c r="X6" s="27" t="s">
        <v>43</v>
      </c>
      <c r="Y6" s="27" t="s">
        <v>15</v>
      </c>
      <c r="Z6" s="27" t="s">
        <v>42</v>
      </c>
      <c r="AA6" s="27" t="s">
        <v>43</v>
      </c>
      <c r="AB6" s="27" t="s">
        <v>15</v>
      </c>
      <c r="AC6" s="27" t="s">
        <v>42</v>
      </c>
      <c r="AD6" s="27" t="s">
        <v>43</v>
      </c>
      <c r="AE6" s="27" t="s">
        <v>15</v>
      </c>
      <c r="AF6" s="27" t="s">
        <v>42</v>
      </c>
      <c r="AG6" s="27" t="s">
        <v>43</v>
      </c>
      <c r="AH6" s="27" t="s">
        <v>15</v>
      </c>
      <c r="AI6" s="27" t="s">
        <v>42</v>
      </c>
      <c r="AJ6" s="27" t="s">
        <v>43</v>
      </c>
      <c r="AK6" s="27" t="s">
        <v>15</v>
      </c>
      <c r="AL6" s="27" t="s">
        <v>42</v>
      </c>
      <c r="AM6" s="27" t="s">
        <v>43</v>
      </c>
      <c r="AN6" s="27" t="s">
        <v>15</v>
      </c>
      <c r="AO6" s="27" t="s">
        <v>42</v>
      </c>
      <c r="AP6" s="27" t="s">
        <v>43</v>
      </c>
      <c r="AQ6" s="27" t="s">
        <v>15</v>
      </c>
      <c r="AR6" s="27" t="s">
        <v>42</v>
      </c>
      <c r="AS6" s="27" t="s">
        <v>43</v>
      </c>
      <c r="AT6" s="27" t="s">
        <v>15</v>
      </c>
      <c r="AU6" s="27" t="s">
        <v>42</v>
      </c>
      <c r="AV6" s="27" t="s">
        <v>43</v>
      </c>
      <c r="AW6" s="27" t="s">
        <v>15</v>
      </c>
      <c r="AX6" s="27" t="s">
        <v>42</v>
      </c>
      <c r="AY6" s="27" t="s">
        <v>43</v>
      </c>
      <c r="AZ6" s="27" t="s">
        <v>15</v>
      </c>
      <c r="BA6" s="27" t="s">
        <v>42</v>
      </c>
      <c r="BB6" s="27" t="s">
        <v>43</v>
      </c>
      <c r="BC6" s="27" t="s">
        <v>15</v>
      </c>
      <c r="BD6" s="27" t="s">
        <v>42</v>
      </c>
      <c r="BE6" s="27" t="s">
        <v>43</v>
      </c>
      <c r="BF6" s="27" t="s">
        <v>15</v>
      </c>
      <c r="BG6" s="27" t="s">
        <v>42</v>
      </c>
      <c r="BH6" s="27" t="s">
        <v>43</v>
      </c>
      <c r="BI6" s="27" t="s">
        <v>15</v>
      </c>
      <c r="BJ6" s="27" t="s">
        <v>42</v>
      </c>
      <c r="BK6" s="27" t="s">
        <v>43</v>
      </c>
      <c r="BL6" s="27" t="s">
        <v>15</v>
      </c>
      <c r="BM6" s="27" t="s">
        <v>42</v>
      </c>
      <c r="BN6" s="27" t="s">
        <v>43</v>
      </c>
      <c r="BO6" s="27" t="s">
        <v>15</v>
      </c>
      <c r="BP6" s="27" t="s">
        <v>42</v>
      </c>
      <c r="BQ6" s="27" t="s">
        <v>43</v>
      </c>
      <c r="BR6" s="27" t="s">
        <v>15</v>
      </c>
      <c r="BS6" s="27" t="s">
        <v>42</v>
      </c>
      <c r="BT6" s="27" t="s">
        <v>43</v>
      </c>
      <c r="BU6" s="27" t="s">
        <v>15</v>
      </c>
      <c r="BV6" s="27" t="s">
        <v>42</v>
      </c>
      <c r="BW6" s="27" t="s">
        <v>43</v>
      </c>
      <c r="BX6" s="27" t="s">
        <v>15</v>
      </c>
      <c r="BY6" s="27" t="s">
        <v>42</v>
      </c>
      <c r="BZ6" s="27" t="s">
        <v>43</v>
      </c>
      <c r="CA6" s="27" t="s">
        <v>15</v>
      </c>
      <c r="CB6" s="27" t="s">
        <v>42</v>
      </c>
      <c r="CC6" s="27" t="s">
        <v>43</v>
      </c>
      <c r="CD6" s="27" t="s">
        <v>15</v>
      </c>
      <c r="CE6" s="27" t="s">
        <v>42</v>
      </c>
      <c r="CF6" s="27" t="s">
        <v>43</v>
      </c>
      <c r="CG6" s="27" t="s">
        <v>15</v>
      </c>
      <c r="CH6" s="27" t="s">
        <v>42</v>
      </c>
      <c r="CI6" s="27" t="s">
        <v>43</v>
      </c>
      <c r="CJ6" s="27" t="s">
        <v>15</v>
      </c>
      <c r="CK6" s="27" t="s">
        <v>42</v>
      </c>
      <c r="CL6" s="27" t="s">
        <v>43</v>
      </c>
      <c r="CM6" s="27" t="s">
        <v>15</v>
      </c>
      <c r="CN6" s="27" t="s">
        <v>42</v>
      </c>
      <c r="CO6" s="27" t="s">
        <v>43</v>
      </c>
      <c r="CP6" s="27" t="s">
        <v>15</v>
      </c>
      <c r="CQ6" s="27" t="s">
        <v>42</v>
      </c>
      <c r="CR6" s="27" t="s">
        <v>43</v>
      </c>
      <c r="CS6" s="27" t="s">
        <v>15</v>
      </c>
      <c r="CT6" s="27" t="s">
        <v>42</v>
      </c>
      <c r="CU6" s="27" t="s">
        <v>43</v>
      </c>
      <c r="CV6" s="27" t="s">
        <v>15</v>
      </c>
      <c r="CW6" s="27" t="s">
        <v>42</v>
      </c>
      <c r="CX6" s="27" t="s">
        <v>43</v>
      </c>
      <c r="CY6" s="27" t="s">
        <v>15</v>
      </c>
      <c r="CZ6" s="27" t="s">
        <v>42</v>
      </c>
      <c r="DA6" s="27" t="s">
        <v>43</v>
      </c>
      <c r="DB6" s="27" t="s">
        <v>15</v>
      </c>
      <c r="DC6" s="27" t="s">
        <v>42</v>
      </c>
      <c r="DD6" s="27" t="s">
        <v>43</v>
      </c>
      <c r="DE6" s="27" t="s">
        <v>15</v>
      </c>
      <c r="DF6" s="27" t="s">
        <v>42</v>
      </c>
      <c r="DG6" s="27" t="s">
        <v>43</v>
      </c>
      <c r="DH6" s="27" t="s">
        <v>15</v>
      </c>
      <c r="DI6" s="27" t="s">
        <v>42</v>
      </c>
      <c r="DJ6" s="27" t="s">
        <v>43</v>
      </c>
      <c r="DK6" s="27" t="s">
        <v>15</v>
      </c>
      <c r="DL6" s="27" t="s">
        <v>42</v>
      </c>
      <c r="DM6" s="27" t="s">
        <v>43</v>
      </c>
      <c r="DN6" s="27" t="s">
        <v>15</v>
      </c>
      <c r="DO6" s="27" t="s">
        <v>42</v>
      </c>
      <c r="DP6" s="27" t="s">
        <v>43</v>
      </c>
      <c r="DQ6" s="27" t="s">
        <v>15</v>
      </c>
      <c r="DR6" s="27" t="s">
        <v>42</v>
      </c>
      <c r="DS6" s="27" t="s">
        <v>43</v>
      </c>
      <c r="DT6" s="27" t="s">
        <v>15</v>
      </c>
      <c r="DU6" s="27" t="s">
        <v>42</v>
      </c>
      <c r="DV6" s="27" t="s">
        <v>43</v>
      </c>
      <c r="DW6" s="27" t="s">
        <v>15</v>
      </c>
      <c r="DX6" s="27" t="s">
        <v>42</v>
      </c>
      <c r="DY6" s="27" t="s">
        <v>43</v>
      </c>
      <c r="DZ6" s="27" t="s">
        <v>15</v>
      </c>
      <c r="EA6" s="27" t="s">
        <v>42</v>
      </c>
      <c r="EB6" s="27" t="s">
        <v>43</v>
      </c>
      <c r="EC6" s="27" t="s">
        <v>15</v>
      </c>
      <c r="ED6" s="27" t="s">
        <v>42</v>
      </c>
      <c r="EE6" s="27" t="s">
        <v>43</v>
      </c>
      <c r="EF6" s="27" t="s">
        <v>15</v>
      </c>
      <c r="EG6" s="27" t="s">
        <v>42</v>
      </c>
      <c r="EH6" s="27" t="s">
        <v>43</v>
      </c>
      <c r="EI6" s="27" t="s">
        <v>15</v>
      </c>
      <c r="EJ6" s="27" t="s">
        <v>42</v>
      </c>
      <c r="EK6" s="27" t="s">
        <v>43</v>
      </c>
      <c r="EL6" s="27" t="s">
        <v>15</v>
      </c>
      <c r="EM6" s="27" t="s">
        <v>42</v>
      </c>
      <c r="EN6" s="27" t="s">
        <v>43</v>
      </c>
      <c r="EO6" s="27" t="s">
        <v>15</v>
      </c>
      <c r="EP6" s="27" t="s">
        <v>42</v>
      </c>
      <c r="EQ6" s="27" t="s">
        <v>43</v>
      </c>
      <c r="ER6" s="27" t="s">
        <v>15</v>
      </c>
      <c r="ES6" s="27" t="s">
        <v>42</v>
      </c>
      <c r="ET6" s="27" t="s">
        <v>43</v>
      </c>
      <c r="EU6" s="27" t="s">
        <v>15</v>
      </c>
      <c r="EV6" s="27" t="s">
        <v>42</v>
      </c>
      <c r="EW6" s="27" t="s">
        <v>43</v>
      </c>
      <c r="EX6" s="27" t="s">
        <v>15</v>
      </c>
      <c r="EY6" s="27" t="s">
        <v>42</v>
      </c>
      <c r="EZ6" s="27" t="s">
        <v>43</v>
      </c>
      <c r="FA6" s="27" t="s">
        <v>15</v>
      </c>
      <c r="FB6" s="27" t="s">
        <v>42</v>
      </c>
      <c r="FC6" s="27" t="s">
        <v>43</v>
      </c>
      <c r="FD6" s="27" t="s">
        <v>15</v>
      </c>
      <c r="FE6" s="27" t="s">
        <v>42</v>
      </c>
      <c r="FF6" s="27" t="s">
        <v>43</v>
      </c>
      <c r="FG6" s="27" t="s">
        <v>15</v>
      </c>
      <c r="FH6" s="27" t="s">
        <v>42</v>
      </c>
      <c r="FI6" s="27" t="s">
        <v>43</v>
      </c>
      <c r="FJ6" s="27" t="s">
        <v>15</v>
      </c>
      <c r="FK6" s="27" t="s">
        <v>42</v>
      </c>
      <c r="FL6" s="27" t="s">
        <v>43</v>
      </c>
      <c r="FM6" s="27" t="s">
        <v>15</v>
      </c>
      <c r="FN6" s="27" t="s">
        <v>42</v>
      </c>
      <c r="FO6" s="27" t="s">
        <v>43</v>
      </c>
      <c r="FP6" s="27" t="s">
        <v>15</v>
      </c>
      <c r="FQ6" s="27" t="s">
        <v>42</v>
      </c>
      <c r="FR6" s="27" t="s">
        <v>43</v>
      </c>
      <c r="FS6" s="27" t="s">
        <v>15</v>
      </c>
      <c r="FT6" s="27" t="s">
        <v>42</v>
      </c>
      <c r="FU6" s="27" t="s">
        <v>43</v>
      </c>
      <c r="FV6" s="27" t="s">
        <v>15</v>
      </c>
      <c r="FW6" s="27" t="s">
        <v>42</v>
      </c>
      <c r="FX6" s="27" t="s">
        <v>43</v>
      </c>
      <c r="FY6" s="27" t="s">
        <v>15</v>
      </c>
      <c r="FZ6" s="27" t="s">
        <v>42</v>
      </c>
      <c r="GA6" s="27" t="s">
        <v>43</v>
      </c>
      <c r="GB6" s="27" t="s">
        <v>15</v>
      </c>
      <c r="GC6" s="27" t="s">
        <v>42</v>
      </c>
      <c r="GD6" s="27" t="s">
        <v>43</v>
      </c>
      <c r="GE6" s="27" t="s">
        <v>15</v>
      </c>
      <c r="GF6" s="27" t="s">
        <v>42</v>
      </c>
      <c r="GG6" s="27" t="s">
        <v>43</v>
      </c>
      <c r="GH6" s="27" t="s">
        <v>15</v>
      </c>
      <c r="GI6" s="27" t="s">
        <v>42</v>
      </c>
      <c r="GJ6" s="27" t="s">
        <v>43</v>
      </c>
      <c r="GK6" s="27" t="s">
        <v>15</v>
      </c>
      <c r="GL6" s="27" t="s">
        <v>42</v>
      </c>
      <c r="GM6" s="27" t="s">
        <v>43</v>
      </c>
      <c r="GN6" s="27" t="s">
        <v>15</v>
      </c>
      <c r="GO6" s="27" t="s">
        <v>42</v>
      </c>
      <c r="GP6" s="27" t="s">
        <v>43</v>
      </c>
      <c r="GQ6" s="27" t="s">
        <v>15</v>
      </c>
      <c r="GR6" s="27" t="s">
        <v>42</v>
      </c>
      <c r="GS6" s="27" t="s">
        <v>43</v>
      </c>
      <c r="GT6" s="27" t="s">
        <v>15</v>
      </c>
      <c r="GU6" s="27" t="s">
        <v>42</v>
      </c>
      <c r="GV6" s="27" t="s">
        <v>43</v>
      </c>
      <c r="GW6" s="27" t="s">
        <v>15</v>
      </c>
      <c r="GX6" s="27" t="s">
        <v>42</v>
      </c>
      <c r="GY6" s="27" t="s">
        <v>43</v>
      </c>
      <c r="GZ6" s="27" t="s">
        <v>15</v>
      </c>
      <c r="HA6" s="27" t="s">
        <v>42</v>
      </c>
      <c r="HB6" s="27" t="s">
        <v>43</v>
      </c>
      <c r="HC6" s="27" t="s">
        <v>15</v>
      </c>
      <c r="HD6" s="27" t="s">
        <v>42</v>
      </c>
      <c r="HE6" s="27" t="s">
        <v>43</v>
      </c>
      <c r="HF6" s="27" t="s">
        <v>15</v>
      </c>
      <c r="HG6" s="27" t="s">
        <v>42</v>
      </c>
      <c r="HH6" s="27" t="s">
        <v>43</v>
      </c>
      <c r="HI6" s="27" t="s">
        <v>15</v>
      </c>
      <c r="HJ6" s="27" t="s">
        <v>42</v>
      </c>
      <c r="HK6" s="27" t="s">
        <v>43</v>
      </c>
      <c r="HL6" s="27" t="s">
        <v>15</v>
      </c>
      <c r="HM6" s="27" t="s">
        <v>42</v>
      </c>
      <c r="HN6" s="27" t="s">
        <v>43</v>
      </c>
      <c r="HO6" s="27" t="s">
        <v>15</v>
      </c>
      <c r="HP6" s="27" t="s">
        <v>42</v>
      </c>
      <c r="HQ6" s="27" t="s">
        <v>43</v>
      </c>
      <c r="HR6" s="27" t="s">
        <v>15</v>
      </c>
      <c r="HS6" s="27" t="s">
        <v>42</v>
      </c>
      <c r="HT6" s="27" t="s">
        <v>43</v>
      </c>
      <c r="HU6" s="27" t="s">
        <v>15</v>
      </c>
      <c r="HV6" s="27" t="s">
        <v>42</v>
      </c>
      <c r="HW6" s="27" t="s">
        <v>43</v>
      </c>
      <c r="HX6" s="27" t="s">
        <v>15</v>
      </c>
      <c r="HY6" s="27" t="s">
        <v>42</v>
      </c>
      <c r="HZ6" s="27" t="s">
        <v>43</v>
      </c>
      <c r="IA6" s="27" t="s">
        <v>15</v>
      </c>
      <c r="IB6" s="27" t="s">
        <v>42</v>
      </c>
      <c r="IC6" s="27" t="s">
        <v>43</v>
      </c>
      <c r="ID6" s="27" t="s">
        <v>15</v>
      </c>
    </row>
    <row r="7" spans="1:238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  <c r="EP7" s="25">
        <v>1461</v>
      </c>
      <c r="EQ7" s="25">
        <v>695</v>
      </c>
      <c r="ER7" s="28">
        <v>2156</v>
      </c>
      <c r="ES7" s="25">
        <v>1403</v>
      </c>
      <c r="ET7" s="25">
        <v>574</v>
      </c>
      <c r="EU7" s="28">
        <v>1977</v>
      </c>
      <c r="EV7" s="25">
        <v>1475</v>
      </c>
      <c r="EW7" s="25">
        <v>643</v>
      </c>
      <c r="EX7" s="28">
        <v>2118</v>
      </c>
      <c r="EY7" s="25">
        <v>1431</v>
      </c>
      <c r="EZ7" s="25">
        <v>570</v>
      </c>
      <c r="FA7" s="28">
        <v>2001</v>
      </c>
      <c r="FB7" s="25">
        <v>1473</v>
      </c>
      <c r="FC7" s="25">
        <v>635</v>
      </c>
      <c r="FD7" s="28">
        <v>2108</v>
      </c>
      <c r="FE7" s="25">
        <v>1563</v>
      </c>
      <c r="FF7" s="25">
        <v>668</v>
      </c>
      <c r="FG7" s="28">
        <v>2231</v>
      </c>
      <c r="FH7" s="25">
        <v>1614</v>
      </c>
      <c r="FI7" s="25">
        <v>647</v>
      </c>
      <c r="FJ7" s="28">
        <v>2261</v>
      </c>
      <c r="FK7" s="25">
        <v>1596</v>
      </c>
      <c r="FL7" s="25">
        <v>645</v>
      </c>
      <c r="FM7" s="28">
        <v>2241</v>
      </c>
      <c r="FN7" s="25">
        <v>1527</v>
      </c>
      <c r="FO7" s="25">
        <v>589</v>
      </c>
      <c r="FP7" s="28">
        <v>2116</v>
      </c>
      <c r="FQ7" s="25">
        <v>1440</v>
      </c>
      <c r="FR7" s="25">
        <v>593</v>
      </c>
      <c r="FS7" s="28">
        <v>2033</v>
      </c>
      <c r="FT7" s="25">
        <v>1468</v>
      </c>
      <c r="FU7" s="25">
        <v>655</v>
      </c>
      <c r="FV7" s="28">
        <v>2123</v>
      </c>
      <c r="FW7" s="25">
        <v>1409</v>
      </c>
      <c r="FX7" s="25">
        <v>526</v>
      </c>
      <c r="FY7" s="28">
        <v>1935</v>
      </c>
      <c r="FZ7" s="25">
        <v>1411</v>
      </c>
      <c r="GA7" s="25">
        <v>592</v>
      </c>
      <c r="GB7" s="28">
        <v>2003</v>
      </c>
      <c r="GC7" s="25">
        <v>1466</v>
      </c>
      <c r="GD7" s="25">
        <v>686</v>
      </c>
      <c r="GE7" s="28">
        <f>+GC7+GD7</f>
        <v>2152</v>
      </c>
      <c r="GF7" s="25">
        <v>1455</v>
      </c>
      <c r="GG7" s="25">
        <v>633</v>
      </c>
      <c r="GH7" s="28">
        <v>2088</v>
      </c>
      <c r="GI7" s="25">
        <v>1534</v>
      </c>
      <c r="GJ7" s="25">
        <v>770</v>
      </c>
      <c r="GK7" s="28">
        <v>2304</v>
      </c>
      <c r="GL7" s="25">
        <v>1551</v>
      </c>
      <c r="GM7" s="25">
        <v>658</v>
      </c>
      <c r="GN7" s="28">
        <v>2209</v>
      </c>
      <c r="GO7" s="25">
        <v>1513</v>
      </c>
      <c r="GP7" s="25">
        <v>614</v>
      </c>
      <c r="GQ7" s="28">
        <v>2127</v>
      </c>
      <c r="GR7" s="25">
        <v>1418</v>
      </c>
      <c r="GS7" s="25">
        <v>620</v>
      </c>
      <c r="GT7" s="28">
        <v>2038</v>
      </c>
      <c r="GU7" s="25">
        <v>1276</v>
      </c>
      <c r="GV7" s="25">
        <v>557</v>
      </c>
      <c r="GW7" s="28">
        <v>1833</v>
      </c>
      <c r="GX7" s="25">
        <v>1258</v>
      </c>
      <c r="GY7" s="25">
        <v>631</v>
      </c>
      <c r="GZ7" s="28">
        <v>1889</v>
      </c>
      <c r="HA7" s="25">
        <v>1344</v>
      </c>
      <c r="HB7" s="25">
        <v>664</v>
      </c>
      <c r="HC7" s="28">
        <v>2008</v>
      </c>
      <c r="HD7" s="25">
        <v>1370</v>
      </c>
      <c r="HE7" s="25">
        <v>643</v>
      </c>
      <c r="HF7" s="28">
        <v>2013</v>
      </c>
      <c r="HG7" s="25">
        <v>1173</v>
      </c>
      <c r="HH7" s="25">
        <v>460</v>
      </c>
      <c r="HI7" s="28">
        <v>1633</v>
      </c>
      <c r="HJ7" s="25">
        <v>1040</v>
      </c>
      <c r="HK7" s="25">
        <v>494</v>
      </c>
      <c r="HL7" s="28">
        <v>1534</v>
      </c>
      <c r="HM7" s="25">
        <v>1121</v>
      </c>
      <c r="HN7" s="25">
        <v>677</v>
      </c>
      <c r="HO7" s="28">
        <v>1798</v>
      </c>
      <c r="HP7" s="25">
        <v>1064</v>
      </c>
      <c r="HQ7" s="25">
        <v>528</v>
      </c>
      <c r="HR7" s="28">
        <v>1592</v>
      </c>
      <c r="HS7" s="25">
        <v>1200</v>
      </c>
      <c r="HT7" s="25">
        <v>691</v>
      </c>
      <c r="HU7" s="28">
        <v>1891</v>
      </c>
      <c r="HV7" s="25">
        <v>1191</v>
      </c>
      <c r="HW7" s="25">
        <v>586</v>
      </c>
      <c r="HX7" s="28">
        <v>1777</v>
      </c>
      <c r="HY7" s="25">
        <v>1768</v>
      </c>
      <c r="HZ7" s="25">
        <v>1141</v>
      </c>
      <c r="IA7" s="28">
        <v>2909</v>
      </c>
      <c r="IB7" s="25">
        <v>1741</v>
      </c>
      <c r="IC7" s="25">
        <v>698</v>
      </c>
      <c r="ID7" s="28">
        <v>2439</v>
      </c>
    </row>
    <row r="8" spans="1:238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  <c r="EP8" s="25">
        <v>298</v>
      </c>
      <c r="EQ8" s="25">
        <v>113</v>
      </c>
      <c r="ER8" s="28">
        <v>411</v>
      </c>
      <c r="ES8" s="25">
        <v>279</v>
      </c>
      <c r="ET8" s="25">
        <v>106</v>
      </c>
      <c r="EU8" s="28">
        <v>385</v>
      </c>
      <c r="EV8" s="25">
        <v>295</v>
      </c>
      <c r="EW8" s="25">
        <v>120</v>
      </c>
      <c r="EX8" s="28">
        <v>415</v>
      </c>
      <c r="EY8" s="25">
        <v>302</v>
      </c>
      <c r="EZ8" s="25">
        <v>122</v>
      </c>
      <c r="FA8" s="28">
        <v>424</v>
      </c>
      <c r="FB8" s="25">
        <v>308</v>
      </c>
      <c r="FC8" s="25">
        <v>116</v>
      </c>
      <c r="FD8" s="28">
        <v>424</v>
      </c>
      <c r="FE8" s="25">
        <v>325</v>
      </c>
      <c r="FF8" s="25">
        <v>115</v>
      </c>
      <c r="FG8" s="28">
        <v>440</v>
      </c>
      <c r="FH8" s="25">
        <v>291</v>
      </c>
      <c r="FI8" s="25">
        <v>125</v>
      </c>
      <c r="FJ8" s="28">
        <v>416</v>
      </c>
      <c r="FK8" s="25">
        <v>299</v>
      </c>
      <c r="FL8" s="25">
        <v>134</v>
      </c>
      <c r="FM8" s="28">
        <v>433</v>
      </c>
      <c r="FN8" s="25">
        <v>298</v>
      </c>
      <c r="FO8" s="25">
        <v>115</v>
      </c>
      <c r="FP8" s="28">
        <v>413</v>
      </c>
      <c r="FQ8" s="25">
        <v>291</v>
      </c>
      <c r="FR8" s="25">
        <v>93</v>
      </c>
      <c r="FS8" s="28">
        <v>384</v>
      </c>
      <c r="FT8" s="25">
        <v>304</v>
      </c>
      <c r="FU8" s="25">
        <v>129</v>
      </c>
      <c r="FV8" s="28">
        <v>433</v>
      </c>
      <c r="FW8" s="25">
        <v>290</v>
      </c>
      <c r="FX8" s="25">
        <v>109</v>
      </c>
      <c r="FY8" s="28">
        <v>399</v>
      </c>
      <c r="FZ8" s="25">
        <v>284</v>
      </c>
      <c r="GA8" s="25">
        <v>108</v>
      </c>
      <c r="GB8" s="28">
        <v>392</v>
      </c>
      <c r="GC8" s="25">
        <v>299</v>
      </c>
      <c r="GD8" s="25">
        <v>111</v>
      </c>
      <c r="GE8" s="28">
        <f aca="true" t="shared" si="0" ref="GE8:GE27">+GC8+GD8</f>
        <v>410</v>
      </c>
      <c r="GF8" s="25">
        <v>298</v>
      </c>
      <c r="GG8" s="25">
        <v>116</v>
      </c>
      <c r="GH8" s="28">
        <v>414</v>
      </c>
      <c r="GI8" s="25">
        <v>319</v>
      </c>
      <c r="GJ8" s="25">
        <v>142</v>
      </c>
      <c r="GK8" s="28">
        <v>461</v>
      </c>
      <c r="GL8" s="25">
        <v>322</v>
      </c>
      <c r="GM8" s="25">
        <v>115</v>
      </c>
      <c r="GN8" s="28">
        <v>437</v>
      </c>
      <c r="GO8" s="25">
        <v>315</v>
      </c>
      <c r="GP8" s="25">
        <v>94</v>
      </c>
      <c r="GQ8" s="28">
        <v>409</v>
      </c>
      <c r="GR8" s="25">
        <v>334</v>
      </c>
      <c r="GS8" s="25">
        <v>139</v>
      </c>
      <c r="GT8" s="28">
        <v>473</v>
      </c>
      <c r="GU8" s="25">
        <v>319</v>
      </c>
      <c r="GV8" s="25">
        <v>129</v>
      </c>
      <c r="GW8" s="28">
        <v>448</v>
      </c>
      <c r="GX8" s="25">
        <v>315</v>
      </c>
      <c r="GY8" s="25">
        <v>95</v>
      </c>
      <c r="GZ8" s="28">
        <v>410</v>
      </c>
      <c r="HA8" s="25">
        <v>304</v>
      </c>
      <c r="HB8" s="25">
        <v>96</v>
      </c>
      <c r="HC8" s="28">
        <v>400</v>
      </c>
      <c r="HD8" s="25">
        <v>292</v>
      </c>
      <c r="HE8" s="25">
        <v>130</v>
      </c>
      <c r="HF8" s="28">
        <v>422</v>
      </c>
      <c r="HG8" s="25">
        <v>289</v>
      </c>
      <c r="HH8" s="25">
        <v>100</v>
      </c>
      <c r="HI8" s="28">
        <v>389</v>
      </c>
      <c r="HJ8" s="25">
        <v>302</v>
      </c>
      <c r="HK8" s="25">
        <v>116</v>
      </c>
      <c r="HL8" s="28">
        <v>418</v>
      </c>
      <c r="HM8" s="25">
        <v>294</v>
      </c>
      <c r="HN8" s="25">
        <v>111</v>
      </c>
      <c r="HO8" s="28">
        <v>405</v>
      </c>
      <c r="HP8" s="25">
        <v>297</v>
      </c>
      <c r="HQ8" s="25">
        <v>127</v>
      </c>
      <c r="HR8" s="28">
        <v>424</v>
      </c>
      <c r="HS8" s="25">
        <v>307</v>
      </c>
      <c r="HT8" s="25">
        <v>135</v>
      </c>
      <c r="HU8" s="28">
        <v>442</v>
      </c>
      <c r="HV8" s="25">
        <v>305</v>
      </c>
      <c r="HW8" s="25">
        <v>145</v>
      </c>
      <c r="HX8" s="28">
        <v>450</v>
      </c>
      <c r="HY8" s="25">
        <v>308</v>
      </c>
      <c r="HZ8" s="25">
        <v>132</v>
      </c>
      <c r="IA8" s="28">
        <v>440</v>
      </c>
      <c r="IB8" s="25">
        <v>355</v>
      </c>
      <c r="IC8" s="25">
        <v>167</v>
      </c>
      <c r="ID8" s="28">
        <v>522</v>
      </c>
    </row>
    <row r="9" spans="1:238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  <c r="EP9" s="25">
        <v>1658</v>
      </c>
      <c r="EQ9" s="25">
        <v>845</v>
      </c>
      <c r="ER9" s="28">
        <v>2503</v>
      </c>
      <c r="ES9" s="25">
        <v>1655</v>
      </c>
      <c r="ET9" s="25">
        <v>701</v>
      </c>
      <c r="EU9" s="28">
        <v>2356</v>
      </c>
      <c r="EV9" s="25">
        <v>1734</v>
      </c>
      <c r="EW9" s="25">
        <v>732</v>
      </c>
      <c r="EX9" s="28">
        <v>2466</v>
      </c>
      <c r="EY9" s="25">
        <v>1820</v>
      </c>
      <c r="EZ9" s="25">
        <v>855</v>
      </c>
      <c r="FA9" s="28">
        <v>2675</v>
      </c>
      <c r="FB9" s="25">
        <v>1709</v>
      </c>
      <c r="FC9" s="25">
        <v>698</v>
      </c>
      <c r="FD9" s="28">
        <v>2407</v>
      </c>
      <c r="FE9" s="25">
        <v>1786</v>
      </c>
      <c r="FF9" s="25">
        <v>812</v>
      </c>
      <c r="FG9" s="28">
        <v>2598</v>
      </c>
      <c r="FH9" s="25">
        <v>1775</v>
      </c>
      <c r="FI9" s="25">
        <v>781</v>
      </c>
      <c r="FJ9" s="28">
        <v>2556</v>
      </c>
      <c r="FK9" s="25">
        <v>1714</v>
      </c>
      <c r="FL9" s="25">
        <v>749</v>
      </c>
      <c r="FM9" s="28">
        <v>2463</v>
      </c>
      <c r="FN9" s="25">
        <v>1697</v>
      </c>
      <c r="FO9" s="25">
        <v>742</v>
      </c>
      <c r="FP9" s="28">
        <v>2439</v>
      </c>
      <c r="FQ9" s="25">
        <v>1573</v>
      </c>
      <c r="FR9" s="25">
        <v>653</v>
      </c>
      <c r="FS9" s="28">
        <v>2226</v>
      </c>
      <c r="FT9" s="25">
        <v>1625</v>
      </c>
      <c r="FU9" s="25">
        <v>816</v>
      </c>
      <c r="FV9" s="28">
        <v>2441</v>
      </c>
      <c r="FW9" s="25">
        <v>1528</v>
      </c>
      <c r="FX9" s="25">
        <v>595</v>
      </c>
      <c r="FY9" s="28">
        <v>2123</v>
      </c>
      <c r="FZ9" s="25">
        <v>1515</v>
      </c>
      <c r="GA9" s="25">
        <v>684</v>
      </c>
      <c r="GB9" s="28">
        <v>2199</v>
      </c>
      <c r="GC9" s="25">
        <v>1697</v>
      </c>
      <c r="GD9" s="25">
        <v>836</v>
      </c>
      <c r="GE9" s="28">
        <f t="shared" si="0"/>
        <v>2533</v>
      </c>
      <c r="GF9" s="25">
        <v>1708</v>
      </c>
      <c r="GG9" s="25">
        <v>699</v>
      </c>
      <c r="GH9" s="28">
        <v>2407</v>
      </c>
      <c r="GI9" s="25">
        <v>1771</v>
      </c>
      <c r="GJ9" s="25">
        <v>816</v>
      </c>
      <c r="GK9" s="28">
        <v>2587</v>
      </c>
      <c r="GL9" s="25">
        <v>1849</v>
      </c>
      <c r="GM9" s="25">
        <v>823</v>
      </c>
      <c r="GN9" s="28">
        <v>2672</v>
      </c>
      <c r="GO9" s="25">
        <v>1833</v>
      </c>
      <c r="GP9" s="25">
        <v>736</v>
      </c>
      <c r="GQ9" s="28">
        <v>2569</v>
      </c>
      <c r="GR9" s="25">
        <v>1852</v>
      </c>
      <c r="GS9" s="25">
        <v>840</v>
      </c>
      <c r="GT9" s="28">
        <v>2692</v>
      </c>
      <c r="GU9" s="25">
        <v>1782</v>
      </c>
      <c r="GV9" s="25">
        <v>828</v>
      </c>
      <c r="GW9" s="28">
        <v>2610</v>
      </c>
      <c r="GX9" s="25">
        <v>1694</v>
      </c>
      <c r="GY9" s="25">
        <v>755</v>
      </c>
      <c r="GZ9" s="28">
        <v>2449</v>
      </c>
      <c r="HA9" s="25">
        <v>1714</v>
      </c>
      <c r="HB9" s="25">
        <v>779</v>
      </c>
      <c r="HC9" s="28">
        <v>2493</v>
      </c>
      <c r="HD9" s="25">
        <v>1695</v>
      </c>
      <c r="HE9" s="25">
        <v>793</v>
      </c>
      <c r="HF9" s="28">
        <v>2488</v>
      </c>
      <c r="HG9" s="25">
        <v>1718</v>
      </c>
      <c r="HH9" s="25">
        <v>734</v>
      </c>
      <c r="HI9" s="28">
        <v>2452</v>
      </c>
      <c r="HJ9" s="25">
        <v>1678</v>
      </c>
      <c r="HK9" s="25">
        <v>747</v>
      </c>
      <c r="HL9" s="28">
        <v>2425</v>
      </c>
      <c r="HM9" s="25">
        <v>1810</v>
      </c>
      <c r="HN9" s="25">
        <v>909</v>
      </c>
      <c r="HO9" s="28">
        <v>2719</v>
      </c>
      <c r="HP9" s="25">
        <v>1799</v>
      </c>
      <c r="HQ9" s="25">
        <v>842</v>
      </c>
      <c r="HR9" s="28">
        <v>2641</v>
      </c>
      <c r="HS9" s="25">
        <v>1813</v>
      </c>
      <c r="HT9" s="25">
        <v>912</v>
      </c>
      <c r="HU9" s="28">
        <v>2725</v>
      </c>
      <c r="HV9" s="25">
        <v>1846</v>
      </c>
      <c r="HW9" s="25">
        <v>889</v>
      </c>
      <c r="HX9" s="28">
        <v>2735</v>
      </c>
      <c r="HY9" s="25">
        <v>1828</v>
      </c>
      <c r="HZ9" s="25">
        <v>794</v>
      </c>
      <c r="IA9" s="28">
        <v>2622</v>
      </c>
      <c r="IB9" s="25">
        <v>2025</v>
      </c>
      <c r="IC9" s="25">
        <v>1055</v>
      </c>
      <c r="ID9" s="28">
        <v>3080</v>
      </c>
    </row>
    <row r="10" spans="1:238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  <c r="EP10" s="25">
        <v>178</v>
      </c>
      <c r="EQ10" s="25">
        <v>83</v>
      </c>
      <c r="ER10" s="28">
        <v>261</v>
      </c>
      <c r="ES10" s="25">
        <v>187</v>
      </c>
      <c r="ET10" s="25">
        <v>70</v>
      </c>
      <c r="EU10" s="28">
        <v>257</v>
      </c>
      <c r="EV10" s="25">
        <v>186</v>
      </c>
      <c r="EW10" s="25">
        <v>72</v>
      </c>
      <c r="EX10" s="28">
        <v>258</v>
      </c>
      <c r="EY10" s="25">
        <v>176</v>
      </c>
      <c r="EZ10" s="25">
        <v>69</v>
      </c>
      <c r="FA10" s="28">
        <v>245</v>
      </c>
      <c r="FB10" s="25">
        <v>194</v>
      </c>
      <c r="FC10" s="25">
        <v>92</v>
      </c>
      <c r="FD10" s="28">
        <v>286</v>
      </c>
      <c r="FE10" s="25">
        <v>200</v>
      </c>
      <c r="FF10" s="25">
        <v>84</v>
      </c>
      <c r="FG10" s="28">
        <v>284</v>
      </c>
      <c r="FH10" s="25">
        <v>214</v>
      </c>
      <c r="FI10" s="25">
        <v>85</v>
      </c>
      <c r="FJ10" s="28">
        <v>299</v>
      </c>
      <c r="FK10" s="25">
        <v>218</v>
      </c>
      <c r="FL10" s="25">
        <v>66</v>
      </c>
      <c r="FM10" s="28">
        <v>284</v>
      </c>
      <c r="FN10" s="25">
        <v>211</v>
      </c>
      <c r="FO10" s="25">
        <v>63</v>
      </c>
      <c r="FP10" s="28">
        <v>274</v>
      </c>
      <c r="FQ10" s="25">
        <v>186</v>
      </c>
      <c r="FR10" s="25">
        <v>71</v>
      </c>
      <c r="FS10" s="28">
        <v>257</v>
      </c>
      <c r="FT10" s="25">
        <v>199</v>
      </c>
      <c r="FU10" s="25">
        <v>80</v>
      </c>
      <c r="FV10" s="28">
        <v>279</v>
      </c>
      <c r="FW10" s="25">
        <v>204</v>
      </c>
      <c r="FX10" s="25">
        <v>69</v>
      </c>
      <c r="FY10" s="28">
        <v>273</v>
      </c>
      <c r="FZ10" s="25">
        <v>196</v>
      </c>
      <c r="GA10" s="25">
        <v>69</v>
      </c>
      <c r="GB10" s="28">
        <v>265</v>
      </c>
      <c r="GC10" s="25">
        <v>205</v>
      </c>
      <c r="GD10" s="25">
        <v>81</v>
      </c>
      <c r="GE10" s="28">
        <f t="shared" si="0"/>
        <v>286</v>
      </c>
      <c r="GF10" s="25">
        <v>188</v>
      </c>
      <c r="GG10" s="25">
        <v>68</v>
      </c>
      <c r="GH10" s="28">
        <v>256</v>
      </c>
      <c r="GI10" s="25">
        <v>202</v>
      </c>
      <c r="GJ10" s="25">
        <v>86</v>
      </c>
      <c r="GK10" s="28">
        <v>288</v>
      </c>
      <c r="GL10" s="25">
        <v>217</v>
      </c>
      <c r="GM10" s="25">
        <v>85</v>
      </c>
      <c r="GN10" s="28">
        <v>302</v>
      </c>
      <c r="GO10" s="25">
        <v>226</v>
      </c>
      <c r="GP10" s="25">
        <v>72</v>
      </c>
      <c r="GQ10" s="28">
        <v>298</v>
      </c>
      <c r="GR10" s="25">
        <v>236</v>
      </c>
      <c r="GS10" s="25">
        <v>77</v>
      </c>
      <c r="GT10" s="28">
        <v>313</v>
      </c>
      <c r="GU10" s="25">
        <v>221</v>
      </c>
      <c r="GV10" s="25">
        <v>79</v>
      </c>
      <c r="GW10" s="28">
        <v>300</v>
      </c>
      <c r="GX10" s="25">
        <v>192</v>
      </c>
      <c r="GY10" s="25">
        <v>61</v>
      </c>
      <c r="GZ10" s="28">
        <v>253</v>
      </c>
      <c r="HA10" s="25">
        <v>186</v>
      </c>
      <c r="HB10" s="25">
        <v>81</v>
      </c>
      <c r="HC10" s="28">
        <v>267</v>
      </c>
      <c r="HD10" s="25">
        <v>188</v>
      </c>
      <c r="HE10" s="25">
        <v>81</v>
      </c>
      <c r="HF10" s="28">
        <v>269</v>
      </c>
      <c r="HG10" s="25">
        <v>194</v>
      </c>
      <c r="HH10" s="25">
        <v>75</v>
      </c>
      <c r="HI10" s="28">
        <v>269</v>
      </c>
      <c r="HJ10" s="25">
        <v>199</v>
      </c>
      <c r="HK10" s="25">
        <v>70</v>
      </c>
      <c r="HL10" s="28">
        <v>269</v>
      </c>
      <c r="HM10" s="25">
        <v>208</v>
      </c>
      <c r="HN10" s="25">
        <v>84</v>
      </c>
      <c r="HO10" s="28">
        <v>292</v>
      </c>
      <c r="HP10" s="25">
        <v>219</v>
      </c>
      <c r="HQ10" s="25">
        <v>80</v>
      </c>
      <c r="HR10" s="28">
        <v>299</v>
      </c>
      <c r="HS10" s="25">
        <v>238</v>
      </c>
      <c r="HT10" s="25">
        <v>89</v>
      </c>
      <c r="HU10" s="28">
        <v>327</v>
      </c>
      <c r="HV10" s="25">
        <v>232</v>
      </c>
      <c r="HW10" s="25">
        <v>80</v>
      </c>
      <c r="HX10" s="28">
        <v>312</v>
      </c>
      <c r="HY10" s="25">
        <v>221</v>
      </c>
      <c r="HZ10" s="25">
        <v>81</v>
      </c>
      <c r="IA10" s="28">
        <v>302</v>
      </c>
      <c r="IB10" s="25">
        <v>212</v>
      </c>
      <c r="IC10" s="25">
        <v>88</v>
      </c>
      <c r="ID10" s="28">
        <v>300</v>
      </c>
    </row>
    <row r="11" spans="1:238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  <c r="EP11" s="25">
        <v>353</v>
      </c>
      <c r="EQ11" s="25">
        <v>142</v>
      </c>
      <c r="ER11" s="28">
        <v>495</v>
      </c>
      <c r="ES11" s="25">
        <v>351</v>
      </c>
      <c r="ET11" s="25">
        <v>149</v>
      </c>
      <c r="EU11" s="28">
        <v>500</v>
      </c>
      <c r="EV11" s="25">
        <v>342</v>
      </c>
      <c r="EW11" s="25">
        <v>142</v>
      </c>
      <c r="EX11" s="28">
        <v>484</v>
      </c>
      <c r="EY11" s="25">
        <v>361</v>
      </c>
      <c r="EZ11" s="25">
        <v>187</v>
      </c>
      <c r="FA11" s="28">
        <v>548</v>
      </c>
      <c r="FB11" s="25">
        <v>358</v>
      </c>
      <c r="FC11" s="25">
        <v>148</v>
      </c>
      <c r="FD11" s="28">
        <v>506</v>
      </c>
      <c r="FE11" s="25">
        <v>376</v>
      </c>
      <c r="FF11" s="25">
        <v>185</v>
      </c>
      <c r="FG11" s="28">
        <v>561</v>
      </c>
      <c r="FH11" s="25">
        <v>378</v>
      </c>
      <c r="FI11" s="25">
        <v>158</v>
      </c>
      <c r="FJ11" s="28">
        <v>536</v>
      </c>
      <c r="FK11" s="25">
        <v>351</v>
      </c>
      <c r="FL11" s="25">
        <v>152</v>
      </c>
      <c r="FM11" s="28">
        <v>503</v>
      </c>
      <c r="FN11" s="25">
        <v>330</v>
      </c>
      <c r="FO11" s="25">
        <v>126</v>
      </c>
      <c r="FP11" s="28">
        <v>456</v>
      </c>
      <c r="FQ11" s="25">
        <v>332</v>
      </c>
      <c r="FR11" s="25">
        <v>127</v>
      </c>
      <c r="FS11" s="28">
        <v>459</v>
      </c>
      <c r="FT11" s="25">
        <v>331</v>
      </c>
      <c r="FU11" s="25">
        <v>127</v>
      </c>
      <c r="FV11" s="28">
        <v>458</v>
      </c>
      <c r="FW11" s="25">
        <v>309</v>
      </c>
      <c r="FX11" s="25">
        <v>107</v>
      </c>
      <c r="FY11" s="28">
        <v>416</v>
      </c>
      <c r="FZ11" s="25">
        <v>295</v>
      </c>
      <c r="GA11" s="25">
        <v>121</v>
      </c>
      <c r="GB11" s="28">
        <v>416</v>
      </c>
      <c r="GC11" s="25">
        <v>293</v>
      </c>
      <c r="GD11" s="25">
        <v>124</v>
      </c>
      <c r="GE11" s="28">
        <f t="shared" si="0"/>
        <v>417</v>
      </c>
      <c r="GF11" s="25">
        <v>292</v>
      </c>
      <c r="GG11" s="25">
        <v>93</v>
      </c>
      <c r="GH11" s="28">
        <v>385</v>
      </c>
      <c r="GI11" s="25">
        <v>341</v>
      </c>
      <c r="GJ11" s="25">
        <v>152</v>
      </c>
      <c r="GK11" s="28">
        <v>493</v>
      </c>
      <c r="GL11" s="25">
        <v>362</v>
      </c>
      <c r="GM11" s="25">
        <v>154</v>
      </c>
      <c r="GN11" s="28">
        <v>516</v>
      </c>
      <c r="GO11" s="25">
        <v>371</v>
      </c>
      <c r="GP11" s="25">
        <v>149</v>
      </c>
      <c r="GQ11" s="28">
        <v>520</v>
      </c>
      <c r="GR11" s="25">
        <v>355</v>
      </c>
      <c r="GS11" s="25">
        <v>159</v>
      </c>
      <c r="GT11" s="28">
        <v>514</v>
      </c>
      <c r="GU11" s="25">
        <v>365</v>
      </c>
      <c r="GV11" s="25">
        <v>142</v>
      </c>
      <c r="GW11" s="28">
        <v>507</v>
      </c>
      <c r="GX11" s="25">
        <v>371</v>
      </c>
      <c r="GY11" s="25">
        <v>143</v>
      </c>
      <c r="GZ11" s="28">
        <v>514</v>
      </c>
      <c r="HA11" s="25">
        <v>356</v>
      </c>
      <c r="HB11" s="25">
        <v>158</v>
      </c>
      <c r="HC11" s="28">
        <v>514</v>
      </c>
      <c r="HD11" s="25">
        <v>346</v>
      </c>
      <c r="HE11" s="25">
        <v>163</v>
      </c>
      <c r="HF11" s="28">
        <v>509</v>
      </c>
      <c r="HG11" s="25">
        <v>343</v>
      </c>
      <c r="HH11" s="25">
        <v>145</v>
      </c>
      <c r="HI11" s="28">
        <v>488</v>
      </c>
      <c r="HJ11" s="25">
        <v>349</v>
      </c>
      <c r="HK11" s="25">
        <v>136</v>
      </c>
      <c r="HL11" s="28">
        <v>485</v>
      </c>
      <c r="HM11" s="25">
        <v>364</v>
      </c>
      <c r="HN11" s="25">
        <v>147</v>
      </c>
      <c r="HO11" s="28">
        <v>511</v>
      </c>
      <c r="HP11" s="25">
        <v>359</v>
      </c>
      <c r="HQ11" s="25">
        <v>134</v>
      </c>
      <c r="HR11" s="28">
        <v>493</v>
      </c>
      <c r="HS11" s="25">
        <v>375</v>
      </c>
      <c r="HT11" s="25">
        <v>155</v>
      </c>
      <c r="HU11" s="28">
        <v>530</v>
      </c>
      <c r="HV11" s="25">
        <v>369</v>
      </c>
      <c r="HW11" s="25">
        <v>142</v>
      </c>
      <c r="HX11" s="28">
        <v>511</v>
      </c>
      <c r="HY11" s="25">
        <v>370</v>
      </c>
      <c r="HZ11" s="25">
        <v>136</v>
      </c>
      <c r="IA11" s="28">
        <v>506</v>
      </c>
      <c r="IB11" s="25">
        <v>368</v>
      </c>
      <c r="IC11" s="25">
        <v>173</v>
      </c>
      <c r="ID11" s="28">
        <v>541</v>
      </c>
    </row>
    <row r="12" spans="1:238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  <c r="EP12" s="25">
        <v>824</v>
      </c>
      <c r="EQ12" s="25">
        <v>404</v>
      </c>
      <c r="ER12" s="28">
        <v>1228</v>
      </c>
      <c r="ES12" s="25">
        <v>782</v>
      </c>
      <c r="ET12" s="25">
        <v>335</v>
      </c>
      <c r="EU12" s="28">
        <v>1117</v>
      </c>
      <c r="EV12" s="25">
        <v>794</v>
      </c>
      <c r="EW12" s="25">
        <v>388</v>
      </c>
      <c r="EX12" s="28">
        <v>1182</v>
      </c>
      <c r="EY12" s="25">
        <v>803</v>
      </c>
      <c r="EZ12" s="25">
        <v>372</v>
      </c>
      <c r="FA12" s="28">
        <v>1175</v>
      </c>
      <c r="FB12" s="25">
        <v>821</v>
      </c>
      <c r="FC12" s="25">
        <v>392</v>
      </c>
      <c r="FD12" s="28">
        <v>1213</v>
      </c>
      <c r="FE12" s="25">
        <v>878</v>
      </c>
      <c r="FF12" s="25">
        <v>430</v>
      </c>
      <c r="FG12" s="28">
        <v>1308</v>
      </c>
      <c r="FH12" s="25">
        <v>873</v>
      </c>
      <c r="FI12" s="25">
        <v>386</v>
      </c>
      <c r="FJ12" s="28">
        <v>1259</v>
      </c>
      <c r="FK12" s="25">
        <v>887</v>
      </c>
      <c r="FL12" s="25">
        <v>424</v>
      </c>
      <c r="FM12" s="28">
        <v>1311</v>
      </c>
      <c r="FN12" s="25">
        <v>824</v>
      </c>
      <c r="FO12" s="25">
        <v>350</v>
      </c>
      <c r="FP12" s="28">
        <v>1174</v>
      </c>
      <c r="FQ12" s="25">
        <v>783</v>
      </c>
      <c r="FR12" s="25">
        <v>334</v>
      </c>
      <c r="FS12" s="28">
        <v>1117</v>
      </c>
      <c r="FT12" s="25">
        <v>808</v>
      </c>
      <c r="FU12" s="25">
        <v>369</v>
      </c>
      <c r="FV12" s="28">
        <v>1177</v>
      </c>
      <c r="FW12" s="25">
        <v>759</v>
      </c>
      <c r="FX12" s="25">
        <v>321</v>
      </c>
      <c r="FY12" s="28">
        <v>1080</v>
      </c>
      <c r="FZ12" s="25">
        <v>772</v>
      </c>
      <c r="GA12" s="25">
        <v>328</v>
      </c>
      <c r="GB12" s="28">
        <v>1100</v>
      </c>
      <c r="GC12" s="25">
        <v>800</v>
      </c>
      <c r="GD12" s="25">
        <v>363</v>
      </c>
      <c r="GE12" s="28">
        <f t="shared" si="0"/>
        <v>1163</v>
      </c>
      <c r="GF12" s="25">
        <v>733</v>
      </c>
      <c r="GG12" s="25">
        <v>287</v>
      </c>
      <c r="GH12" s="28">
        <v>1020</v>
      </c>
      <c r="GI12" s="25">
        <v>818</v>
      </c>
      <c r="GJ12" s="25">
        <v>436</v>
      </c>
      <c r="GK12" s="28">
        <v>1254</v>
      </c>
      <c r="GL12" s="25">
        <v>854</v>
      </c>
      <c r="GM12" s="25">
        <v>418</v>
      </c>
      <c r="GN12" s="28">
        <v>1272</v>
      </c>
      <c r="GO12" s="25">
        <v>864</v>
      </c>
      <c r="GP12" s="25">
        <v>364</v>
      </c>
      <c r="GQ12" s="28">
        <v>1228</v>
      </c>
      <c r="GR12" s="25">
        <v>888</v>
      </c>
      <c r="GS12" s="25">
        <v>382</v>
      </c>
      <c r="GT12" s="28">
        <v>1270</v>
      </c>
      <c r="GU12" s="25">
        <v>910</v>
      </c>
      <c r="GV12" s="25">
        <v>409</v>
      </c>
      <c r="GW12" s="28">
        <v>1319</v>
      </c>
      <c r="GX12" s="25">
        <v>855</v>
      </c>
      <c r="GY12" s="25">
        <v>376</v>
      </c>
      <c r="GZ12" s="28">
        <v>1231</v>
      </c>
      <c r="HA12" s="25">
        <v>822</v>
      </c>
      <c r="HB12" s="25">
        <v>365</v>
      </c>
      <c r="HC12" s="28">
        <v>1187</v>
      </c>
      <c r="HD12" s="25">
        <v>790</v>
      </c>
      <c r="HE12" s="25">
        <v>387</v>
      </c>
      <c r="HF12" s="28">
        <v>1177</v>
      </c>
      <c r="HG12" s="25">
        <v>744</v>
      </c>
      <c r="HH12" s="25">
        <v>376</v>
      </c>
      <c r="HI12" s="28">
        <v>1120</v>
      </c>
      <c r="HJ12" s="25">
        <v>792</v>
      </c>
      <c r="HK12" s="25">
        <v>440</v>
      </c>
      <c r="HL12" s="28">
        <v>1232</v>
      </c>
      <c r="HM12" s="25">
        <v>842</v>
      </c>
      <c r="HN12" s="25">
        <v>407</v>
      </c>
      <c r="HO12" s="28">
        <v>1249</v>
      </c>
      <c r="HP12" s="25">
        <v>814</v>
      </c>
      <c r="HQ12" s="25">
        <v>378</v>
      </c>
      <c r="HR12" s="28">
        <v>1192</v>
      </c>
      <c r="HS12" s="25">
        <v>877</v>
      </c>
      <c r="HT12" s="25">
        <v>443</v>
      </c>
      <c r="HU12" s="28">
        <v>1320</v>
      </c>
      <c r="HV12" s="25">
        <v>890</v>
      </c>
      <c r="HW12" s="25">
        <v>429</v>
      </c>
      <c r="HX12" s="28">
        <v>1319</v>
      </c>
      <c r="HY12" s="25">
        <v>917</v>
      </c>
      <c r="HZ12" s="25">
        <v>406</v>
      </c>
      <c r="IA12" s="28">
        <v>1323</v>
      </c>
      <c r="IB12" s="25">
        <v>981</v>
      </c>
      <c r="IC12" s="25">
        <v>512</v>
      </c>
      <c r="ID12" s="28">
        <v>1493</v>
      </c>
    </row>
    <row r="13" spans="1:238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  <c r="EP13" s="25">
        <v>336</v>
      </c>
      <c r="EQ13" s="25">
        <v>136</v>
      </c>
      <c r="ER13" s="28">
        <v>472</v>
      </c>
      <c r="ES13" s="25">
        <v>338</v>
      </c>
      <c r="ET13" s="25">
        <v>144</v>
      </c>
      <c r="EU13" s="28">
        <v>482</v>
      </c>
      <c r="EV13" s="25">
        <v>351</v>
      </c>
      <c r="EW13" s="25">
        <v>154</v>
      </c>
      <c r="EX13" s="28">
        <v>505</v>
      </c>
      <c r="EY13" s="25">
        <v>362</v>
      </c>
      <c r="EZ13" s="25">
        <v>140</v>
      </c>
      <c r="FA13" s="28">
        <v>502</v>
      </c>
      <c r="FB13" s="25">
        <v>369</v>
      </c>
      <c r="FC13" s="25">
        <v>147</v>
      </c>
      <c r="FD13" s="28">
        <v>516</v>
      </c>
      <c r="FE13" s="25">
        <v>395</v>
      </c>
      <c r="FF13" s="25">
        <v>157</v>
      </c>
      <c r="FG13" s="28">
        <v>552</v>
      </c>
      <c r="FH13" s="25">
        <v>399</v>
      </c>
      <c r="FI13" s="25">
        <v>148</v>
      </c>
      <c r="FJ13" s="28">
        <v>547</v>
      </c>
      <c r="FK13" s="25">
        <v>406</v>
      </c>
      <c r="FL13" s="25">
        <v>167</v>
      </c>
      <c r="FM13" s="28">
        <v>573</v>
      </c>
      <c r="FN13" s="25">
        <v>371</v>
      </c>
      <c r="FO13" s="25">
        <v>125</v>
      </c>
      <c r="FP13" s="28">
        <v>496</v>
      </c>
      <c r="FQ13" s="25">
        <v>374</v>
      </c>
      <c r="FR13" s="25">
        <v>127</v>
      </c>
      <c r="FS13" s="28">
        <v>501</v>
      </c>
      <c r="FT13" s="25">
        <v>353</v>
      </c>
      <c r="FU13" s="25">
        <v>137</v>
      </c>
      <c r="FV13" s="28">
        <v>490</v>
      </c>
      <c r="FW13" s="25">
        <v>331</v>
      </c>
      <c r="FX13" s="25">
        <v>133</v>
      </c>
      <c r="FY13" s="28">
        <v>464</v>
      </c>
      <c r="FZ13" s="25">
        <v>306</v>
      </c>
      <c r="GA13" s="25">
        <v>130</v>
      </c>
      <c r="GB13" s="28">
        <v>436</v>
      </c>
      <c r="GC13" s="25">
        <v>332</v>
      </c>
      <c r="GD13" s="25">
        <v>152</v>
      </c>
      <c r="GE13" s="28">
        <f t="shared" si="0"/>
        <v>484</v>
      </c>
      <c r="GF13" s="25">
        <v>326</v>
      </c>
      <c r="GG13" s="25">
        <v>147</v>
      </c>
      <c r="GH13" s="28">
        <v>473</v>
      </c>
      <c r="GI13" s="25">
        <v>353</v>
      </c>
      <c r="GJ13" s="25">
        <v>162</v>
      </c>
      <c r="GK13" s="28">
        <v>515</v>
      </c>
      <c r="GL13" s="25">
        <v>392</v>
      </c>
      <c r="GM13" s="25">
        <v>154</v>
      </c>
      <c r="GN13" s="28">
        <v>546</v>
      </c>
      <c r="GO13" s="25">
        <v>395</v>
      </c>
      <c r="GP13" s="25">
        <v>142</v>
      </c>
      <c r="GQ13" s="28">
        <v>537</v>
      </c>
      <c r="GR13" s="25">
        <v>389</v>
      </c>
      <c r="GS13" s="25">
        <v>157</v>
      </c>
      <c r="GT13" s="28">
        <v>546</v>
      </c>
      <c r="GU13" s="25">
        <v>384</v>
      </c>
      <c r="GV13" s="25">
        <v>170</v>
      </c>
      <c r="GW13" s="28">
        <v>554</v>
      </c>
      <c r="GX13" s="25">
        <v>375</v>
      </c>
      <c r="GY13" s="25">
        <v>166</v>
      </c>
      <c r="GZ13" s="28">
        <v>541</v>
      </c>
      <c r="HA13" s="25">
        <v>382</v>
      </c>
      <c r="HB13" s="25">
        <v>130</v>
      </c>
      <c r="HC13" s="28">
        <v>512</v>
      </c>
      <c r="HD13" s="25">
        <v>381</v>
      </c>
      <c r="HE13" s="25">
        <v>159</v>
      </c>
      <c r="HF13" s="28">
        <v>540</v>
      </c>
      <c r="HG13" s="25">
        <v>369</v>
      </c>
      <c r="HH13" s="25">
        <v>163</v>
      </c>
      <c r="HI13" s="28">
        <v>532</v>
      </c>
      <c r="HJ13" s="25">
        <v>382</v>
      </c>
      <c r="HK13" s="25">
        <v>168</v>
      </c>
      <c r="HL13" s="28">
        <v>550</v>
      </c>
      <c r="HM13" s="25">
        <v>392</v>
      </c>
      <c r="HN13" s="25">
        <v>171</v>
      </c>
      <c r="HO13" s="28">
        <v>563</v>
      </c>
      <c r="HP13" s="25">
        <v>401</v>
      </c>
      <c r="HQ13" s="25">
        <v>158</v>
      </c>
      <c r="HR13" s="28">
        <v>559</v>
      </c>
      <c r="HS13" s="25">
        <v>385</v>
      </c>
      <c r="HT13" s="25">
        <v>188</v>
      </c>
      <c r="HU13" s="28">
        <v>573</v>
      </c>
      <c r="HV13" s="25">
        <v>397</v>
      </c>
      <c r="HW13" s="25">
        <v>181</v>
      </c>
      <c r="HX13" s="28">
        <v>578</v>
      </c>
      <c r="HY13" s="25">
        <v>379</v>
      </c>
      <c r="HZ13" s="25">
        <v>159</v>
      </c>
      <c r="IA13" s="28">
        <v>538</v>
      </c>
      <c r="IB13" s="25">
        <v>414</v>
      </c>
      <c r="IC13" s="25">
        <v>202</v>
      </c>
      <c r="ID13" s="28">
        <v>616</v>
      </c>
    </row>
    <row r="14" spans="1:238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  <c r="EP14" s="25">
        <v>1000</v>
      </c>
      <c r="EQ14" s="25">
        <v>363</v>
      </c>
      <c r="ER14" s="28">
        <v>1363</v>
      </c>
      <c r="ES14" s="25">
        <v>975</v>
      </c>
      <c r="ET14" s="25">
        <v>317</v>
      </c>
      <c r="EU14" s="28">
        <v>1292</v>
      </c>
      <c r="EV14" s="25">
        <v>1006</v>
      </c>
      <c r="EW14" s="25">
        <v>358</v>
      </c>
      <c r="EX14" s="28">
        <v>1364</v>
      </c>
      <c r="EY14" s="25">
        <v>998</v>
      </c>
      <c r="EZ14" s="25">
        <v>327</v>
      </c>
      <c r="FA14" s="28">
        <v>1325</v>
      </c>
      <c r="FB14" s="25">
        <v>1039</v>
      </c>
      <c r="FC14" s="25">
        <v>365</v>
      </c>
      <c r="FD14" s="28">
        <v>1404</v>
      </c>
      <c r="FE14" s="25">
        <v>1141</v>
      </c>
      <c r="FF14" s="25">
        <v>438</v>
      </c>
      <c r="FG14" s="28">
        <v>1579</v>
      </c>
      <c r="FH14" s="25">
        <v>1120</v>
      </c>
      <c r="FI14" s="25">
        <v>387</v>
      </c>
      <c r="FJ14" s="28">
        <v>1507</v>
      </c>
      <c r="FK14" s="25">
        <v>1086</v>
      </c>
      <c r="FL14" s="25">
        <v>346</v>
      </c>
      <c r="FM14" s="28">
        <v>1432</v>
      </c>
      <c r="FN14" s="25">
        <v>1064</v>
      </c>
      <c r="FO14" s="25">
        <v>362</v>
      </c>
      <c r="FP14" s="28">
        <v>1426</v>
      </c>
      <c r="FQ14" s="25">
        <v>1032</v>
      </c>
      <c r="FR14" s="25">
        <v>336</v>
      </c>
      <c r="FS14" s="28">
        <v>1368</v>
      </c>
      <c r="FT14" s="25">
        <v>1052</v>
      </c>
      <c r="FU14" s="25">
        <v>359</v>
      </c>
      <c r="FV14" s="28">
        <v>1411</v>
      </c>
      <c r="FW14" s="25">
        <v>952</v>
      </c>
      <c r="FX14" s="25">
        <v>276</v>
      </c>
      <c r="FY14" s="28">
        <v>1228</v>
      </c>
      <c r="FZ14" s="25">
        <v>1007</v>
      </c>
      <c r="GA14" s="25">
        <v>413</v>
      </c>
      <c r="GB14" s="28">
        <v>1420</v>
      </c>
      <c r="GC14" s="25">
        <v>1063</v>
      </c>
      <c r="GD14" s="25">
        <v>385</v>
      </c>
      <c r="GE14" s="28">
        <f t="shared" si="0"/>
        <v>1448</v>
      </c>
      <c r="GF14" s="25">
        <v>996</v>
      </c>
      <c r="GG14" s="25">
        <v>276</v>
      </c>
      <c r="GH14" s="28">
        <v>1272</v>
      </c>
      <c r="GI14" s="25">
        <v>1158</v>
      </c>
      <c r="GJ14" s="25">
        <v>493</v>
      </c>
      <c r="GK14" s="28">
        <v>1651</v>
      </c>
      <c r="GL14" s="25">
        <v>1179</v>
      </c>
      <c r="GM14" s="25">
        <v>407</v>
      </c>
      <c r="GN14" s="28">
        <v>1586</v>
      </c>
      <c r="GO14" s="25">
        <v>1155</v>
      </c>
      <c r="GP14" s="25">
        <v>399</v>
      </c>
      <c r="GQ14" s="28">
        <v>1554</v>
      </c>
      <c r="GR14" s="25">
        <v>1174</v>
      </c>
      <c r="GS14" s="25">
        <v>450</v>
      </c>
      <c r="GT14" s="28">
        <v>1624</v>
      </c>
      <c r="GU14" s="25">
        <v>1208</v>
      </c>
      <c r="GV14" s="25">
        <v>433</v>
      </c>
      <c r="GW14" s="28">
        <v>1641</v>
      </c>
      <c r="GX14" s="25">
        <v>1168</v>
      </c>
      <c r="GY14" s="25">
        <v>350</v>
      </c>
      <c r="GZ14" s="28">
        <v>1518</v>
      </c>
      <c r="HA14" s="25">
        <v>1101</v>
      </c>
      <c r="HB14" s="25">
        <v>356</v>
      </c>
      <c r="HC14" s="28">
        <v>1457</v>
      </c>
      <c r="HD14" s="25">
        <v>1141</v>
      </c>
      <c r="HE14" s="25">
        <v>421</v>
      </c>
      <c r="HF14" s="28">
        <v>1562</v>
      </c>
      <c r="HG14" s="25">
        <v>1130</v>
      </c>
      <c r="HH14" s="25">
        <v>381</v>
      </c>
      <c r="HI14" s="28">
        <v>1511</v>
      </c>
      <c r="HJ14" s="25">
        <v>1132</v>
      </c>
      <c r="HK14" s="25">
        <v>416</v>
      </c>
      <c r="HL14" s="28">
        <v>1548</v>
      </c>
      <c r="HM14" s="25">
        <v>1130</v>
      </c>
      <c r="HN14" s="25">
        <v>401</v>
      </c>
      <c r="HO14" s="28">
        <v>1531</v>
      </c>
      <c r="HP14" s="25">
        <v>1115</v>
      </c>
      <c r="HQ14" s="25">
        <v>379</v>
      </c>
      <c r="HR14" s="28">
        <v>1494</v>
      </c>
      <c r="HS14" s="25">
        <v>1181</v>
      </c>
      <c r="HT14" s="25">
        <v>418</v>
      </c>
      <c r="HU14" s="28">
        <v>1599</v>
      </c>
      <c r="HV14" s="25">
        <v>1280</v>
      </c>
      <c r="HW14" s="25">
        <v>498</v>
      </c>
      <c r="HX14" s="28">
        <v>1778</v>
      </c>
      <c r="HY14" s="25">
        <v>1277</v>
      </c>
      <c r="HZ14" s="25">
        <v>442</v>
      </c>
      <c r="IA14" s="28">
        <v>1719</v>
      </c>
      <c r="IB14" s="25">
        <v>1407</v>
      </c>
      <c r="IC14" s="25">
        <v>563</v>
      </c>
      <c r="ID14" s="28">
        <v>1970</v>
      </c>
    </row>
    <row r="15" spans="1:238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  <c r="EP15" s="25">
        <v>262</v>
      </c>
      <c r="EQ15" s="25">
        <v>110</v>
      </c>
      <c r="ER15" s="28">
        <v>372</v>
      </c>
      <c r="ES15" s="25">
        <v>231</v>
      </c>
      <c r="ET15" s="25">
        <v>91</v>
      </c>
      <c r="EU15" s="28">
        <v>322</v>
      </c>
      <c r="EV15" s="25">
        <v>247</v>
      </c>
      <c r="EW15" s="25">
        <v>98</v>
      </c>
      <c r="EX15" s="28">
        <v>345</v>
      </c>
      <c r="EY15" s="25">
        <v>244</v>
      </c>
      <c r="EZ15" s="25">
        <v>105</v>
      </c>
      <c r="FA15" s="28">
        <v>349</v>
      </c>
      <c r="FB15" s="25">
        <v>245</v>
      </c>
      <c r="FC15" s="25">
        <v>97</v>
      </c>
      <c r="FD15" s="28">
        <v>342</v>
      </c>
      <c r="FE15" s="25">
        <v>262</v>
      </c>
      <c r="FF15" s="25">
        <v>106</v>
      </c>
      <c r="FG15" s="28">
        <v>368</v>
      </c>
      <c r="FH15" s="25">
        <v>266</v>
      </c>
      <c r="FI15" s="25">
        <v>105</v>
      </c>
      <c r="FJ15" s="28">
        <v>371</v>
      </c>
      <c r="FK15" s="25">
        <v>247</v>
      </c>
      <c r="FL15" s="25">
        <v>119</v>
      </c>
      <c r="FM15" s="28">
        <v>366</v>
      </c>
      <c r="FN15" s="25">
        <v>245</v>
      </c>
      <c r="FO15" s="25">
        <v>98</v>
      </c>
      <c r="FP15" s="28">
        <v>343</v>
      </c>
      <c r="FQ15" s="25">
        <v>244</v>
      </c>
      <c r="FR15" s="25">
        <v>106</v>
      </c>
      <c r="FS15" s="28">
        <v>350</v>
      </c>
      <c r="FT15" s="25">
        <v>280</v>
      </c>
      <c r="FU15" s="25">
        <v>136</v>
      </c>
      <c r="FV15" s="28">
        <v>416</v>
      </c>
      <c r="FW15" s="25">
        <v>274</v>
      </c>
      <c r="FX15" s="25">
        <v>98</v>
      </c>
      <c r="FY15" s="28">
        <v>372</v>
      </c>
      <c r="FZ15" s="25">
        <v>254</v>
      </c>
      <c r="GA15" s="25">
        <v>89</v>
      </c>
      <c r="GB15" s="28">
        <v>343</v>
      </c>
      <c r="GC15" s="25">
        <v>270</v>
      </c>
      <c r="GD15" s="25">
        <v>123</v>
      </c>
      <c r="GE15" s="28">
        <f t="shared" si="0"/>
        <v>393</v>
      </c>
      <c r="GF15" s="25">
        <v>263</v>
      </c>
      <c r="GG15" s="25">
        <v>111</v>
      </c>
      <c r="GH15" s="28">
        <v>374</v>
      </c>
      <c r="GI15" s="25">
        <v>272</v>
      </c>
      <c r="GJ15" s="25">
        <v>142</v>
      </c>
      <c r="GK15" s="28">
        <v>414</v>
      </c>
      <c r="GL15" s="25">
        <v>273</v>
      </c>
      <c r="GM15" s="25">
        <v>117</v>
      </c>
      <c r="GN15" s="28">
        <v>390</v>
      </c>
      <c r="GO15" s="25">
        <v>265</v>
      </c>
      <c r="GP15" s="25">
        <v>98</v>
      </c>
      <c r="GQ15" s="28">
        <v>363</v>
      </c>
      <c r="GR15" s="25">
        <v>256</v>
      </c>
      <c r="GS15" s="25">
        <v>111</v>
      </c>
      <c r="GT15" s="28">
        <v>367</v>
      </c>
      <c r="GU15" s="25">
        <v>253</v>
      </c>
      <c r="GV15" s="25">
        <v>115</v>
      </c>
      <c r="GW15" s="28">
        <v>368</v>
      </c>
      <c r="GX15" s="25">
        <v>252</v>
      </c>
      <c r="GY15" s="25">
        <v>105</v>
      </c>
      <c r="GZ15" s="28">
        <v>357</v>
      </c>
      <c r="HA15" s="25">
        <v>246</v>
      </c>
      <c r="HB15" s="25">
        <v>94</v>
      </c>
      <c r="HC15" s="28">
        <v>340</v>
      </c>
      <c r="HD15" s="25">
        <v>247</v>
      </c>
      <c r="HE15" s="25">
        <v>109</v>
      </c>
      <c r="HF15" s="28">
        <v>356</v>
      </c>
      <c r="HG15" s="25">
        <v>245</v>
      </c>
      <c r="HH15" s="25">
        <v>111</v>
      </c>
      <c r="HI15" s="28">
        <v>356</v>
      </c>
      <c r="HJ15" s="25">
        <v>259</v>
      </c>
      <c r="HK15" s="25">
        <v>119</v>
      </c>
      <c r="HL15" s="28">
        <v>378</v>
      </c>
      <c r="HM15" s="25">
        <v>259</v>
      </c>
      <c r="HN15" s="25">
        <v>128</v>
      </c>
      <c r="HO15" s="28">
        <v>387</v>
      </c>
      <c r="HP15" s="25">
        <v>263</v>
      </c>
      <c r="HQ15" s="25">
        <v>120</v>
      </c>
      <c r="HR15" s="28">
        <v>383</v>
      </c>
      <c r="HS15" s="25">
        <v>272</v>
      </c>
      <c r="HT15" s="25">
        <v>132</v>
      </c>
      <c r="HU15" s="28">
        <v>404</v>
      </c>
      <c r="HV15" s="25">
        <v>265</v>
      </c>
      <c r="HW15" s="25">
        <v>121</v>
      </c>
      <c r="HX15" s="28">
        <v>386</v>
      </c>
      <c r="HY15" s="25">
        <v>260</v>
      </c>
      <c r="HZ15" s="25">
        <v>98</v>
      </c>
      <c r="IA15" s="28">
        <v>358</v>
      </c>
      <c r="IB15" s="25">
        <v>261</v>
      </c>
      <c r="IC15" s="25">
        <v>131</v>
      </c>
      <c r="ID15" s="28">
        <v>392</v>
      </c>
    </row>
    <row r="16" spans="1:238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  <c r="EP16" s="25">
        <v>940</v>
      </c>
      <c r="EQ16" s="25">
        <v>464</v>
      </c>
      <c r="ER16" s="28">
        <v>1404</v>
      </c>
      <c r="ES16" s="25">
        <v>942</v>
      </c>
      <c r="ET16" s="25">
        <v>400</v>
      </c>
      <c r="EU16" s="28">
        <v>1342</v>
      </c>
      <c r="EV16" s="25">
        <v>999</v>
      </c>
      <c r="EW16" s="25">
        <v>423</v>
      </c>
      <c r="EX16" s="28">
        <v>1422</v>
      </c>
      <c r="EY16" s="25">
        <v>981</v>
      </c>
      <c r="EZ16" s="25">
        <v>432</v>
      </c>
      <c r="FA16" s="28">
        <v>1413</v>
      </c>
      <c r="FB16" s="25">
        <v>960</v>
      </c>
      <c r="FC16" s="25">
        <v>417</v>
      </c>
      <c r="FD16" s="28">
        <v>1377</v>
      </c>
      <c r="FE16" s="25">
        <v>1022</v>
      </c>
      <c r="FF16" s="25">
        <v>453</v>
      </c>
      <c r="FG16" s="28">
        <v>1475</v>
      </c>
      <c r="FH16" s="25">
        <v>1033</v>
      </c>
      <c r="FI16" s="25">
        <v>439</v>
      </c>
      <c r="FJ16" s="28">
        <v>1472</v>
      </c>
      <c r="FK16" s="25">
        <v>1072</v>
      </c>
      <c r="FL16" s="25">
        <v>472</v>
      </c>
      <c r="FM16" s="28">
        <v>1544</v>
      </c>
      <c r="FN16" s="25">
        <v>1025</v>
      </c>
      <c r="FO16" s="25">
        <v>400</v>
      </c>
      <c r="FP16" s="28">
        <v>1425</v>
      </c>
      <c r="FQ16" s="25">
        <v>983</v>
      </c>
      <c r="FR16" s="25">
        <v>374</v>
      </c>
      <c r="FS16" s="28">
        <v>1357</v>
      </c>
      <c r="FT16" s="25">
        <v>988</v>
      </c>
      <c r="FU16" s="25">
        <v>445</v>
      </c>
      <c r="FV16" s="28">
        <v>1433</v>
      </c>
      <c r="FW16" s="25">
        <v>908</v>
      </c>
      <c r="FX16" s="25">
        <v>354</v>
      </c>
      <c r="FY16" s="28">
        <v>1262</v>
      </c>
      <c r="FZ16" s="25">
        <v>891</v>
      </c>
      <c r="GA16" s="25">
        <v>346</v>
      </c>
      <c r="GB16" s="28">
        <v>1237</v>
      </c>
      <c r="GC16" s="25">
        <v>945</v>
      </c>
      <c r="GD16" s="25">
        <v>424</v>
      </c>
      <c r="GE16" s="28">
        <f t="shared" si="0"/>
        <v>1369</v>
      </c>
      <c r="GF16" s="25">
        <v>938</v>
      </c>
      <c r="GG16" s="25">
        <v>399</v>
      </c>
      <c r="GH16" s="28">
        <v>1337</v>
      </c>
      <c r="GI16" s="25">
        <v>1023</v>
      </c>
      <c r="GJ16" s="25">
        <v>479</v>
      </c>
      <c r="GK16" s="28">
        <v>1502</v>
      </c>
      <c r="GL16" s="25">
        <v>1055</v>
      </c>
      <c r="GM16" s="25">
        <v>427</v>
      </c>
      <c r="GN16" s="28">
        <v>1482</v>
      </c>
      <c r="GO16" s="25">
        <v>1067</v>
      </c>
      <c r="GP16" s="25">
        <v>469</v>
      </c>
      <c r="GQ16" s="28">
        <v>1536</v>
      </c>
      <c r="GR16" s="25">
        <v>1017</v>
      </c>
      <c r="GS16" s="25">
        <v>455</v>
      </c>
      <c r="GT16" s="28">
        <v>1472</v>
      </c>
      <c r="GU16" s="25">
        <v>1025</v>
      </c>
      <c r="GV16" s="25">
        <v>509</v>
      </c>
      <c r="GW16" s="28">
        <v>1534</v>
      </c>
      <c r="GX16" s="25">
        <v>1014</v>
      </c>
      <c r="GY16" s="25">
        <v>423</v>
      </c>
      <c r="GZ16" s="28">
        <v>1437</v>
      </c>
      <c r="HA16" s="25">
        <v>950</v>
      </c>
      <c r="HB16" s="25">
        <v>409</v>
      </c>
      <c r="HC16" s="28">
        <v>1359</v>
      </c>
      <c r="HD16" s="25">
        <v>910</v>
      </c>
      <c r="HE16" s="25">
        <v>446</v>
      </c>
      <c r="HF16" s="28">
        <v>1356</v>
      </c>
      <c r="HG16" s="25">
        <v>940</v>
      </c>
      <c r="HH16" s="25">
        <v>422</v>
      </c>
      <c r="HI16" s="28">
        <v>1362</v>
      </c>
      <c r="HJ16" s="25">
        <v>924</v>
      </c>
      <c r="HK16" s="25">
        <v>416</v>
      </c>
      <c r="HL16" s="28">
        <v>1340</v>
      </c>
      <c r="HM16" s="25">
        <v>979</v>
      </c>
      <c r="HN16" s="25">
        <v>471</v>
      </c>
      <c r="HO16" s="28">
        <v>1450</v>
      </c>
      <c r="HP16" s="25">
        <v>981</v>
      </c>
      <c r="HQ16" s="25">
        <v>443</v>
      </c>
      <c r="HR16" s="28">
        <v>1424</v>
      </c>
      <c r="HS16" s="25">
        <v>1015</v>
      </c>
      <c r="HT16" s="25">
        <v>506</v>
      </c>
      <c r="HU16" s="28">
        <v>1521</v>
      </c>
      <c r="HV16" s="25">
        <v>1052</v>
      </c>
      <c r="HW16" s="25">
        <v>489</v>
      </c>
      <c r="HX16" s="28">
        <v>1541</v>
      </c>
      <c r="HY16" s="25">
        <v>1076</v>
      </c>
      <c r="HZ16" s="25">
        <v>484</v>
      </c>
      <c r="IA16" s="28">
        <v>1560</v>
      </c>
      <c r="IB16" s="25">
        <v>1163</v>
      </c>
      <c r="IC16" s="25">
        <v>563</v>
      </c>
      <c r="ID16" s="28">
        <v>1726</v>
      </c>
    </row>
    <row r="17" spans="1:238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  <c r="EP17" s="25">
        <v>5691</v>
      </c>
      <c r="EQ17" s="25">
        <v>2509</v>
      </c>
      <c r="ER17" s="28">
        <v>8200</v>
      </c>
      <c r="ES17" s="25">
        <v>5382</v>
      </c>
      <c r="ET17" s="25">
        <v>2003</v>
      </c>
      <c r="EU17" s="28">
        <v>7385</v>
      </c>
      <c r="EV17" s="25">
        <v>5566</v>
      </c>
      <c r="EW17" s="25">
        <v>2356</v>
      </c>
      <c r="EX17" s="28">
        <v>7922</v>
      </c>
      <c r="EY17" s="25">
        <v>5129</v>
      </c>
      <c r="EZ17" s="25">
        <v>2036</v>
      </c>
      <c r="FA17" s="28">
        <v>7165</v>
      </c>
      <c r="FB17" s="25">
        <v>5501</v>
      </c>
      <c r="FC17" s="25">
        <v>2454</v>
      </c>
      <c r="FD17" s="28">
        <v>7955</v>
      </c>
      <c r="FE17" s="25">
        <v>6097</v>
      </c>
      <c r="FF17" s="25">
        <v>2696</v>
      </c>
      <c r="FG17" s="28">
        <v>8793</v>
      </c>
      <c r="FH17" s="25">
        <v>6076</v>
      </c>
      <c r="FI17" s="25">
        <v>2461</v>
      </c>
      <c r="FJ17" s="28">
        <v>8537</v>
      </c>
      <c r="FK17" s="25">
        <v>6119</v>
      </c>
      <c r="FL17" s="25">
        <v>2490</v>
      </c>
      <c r="FM17" s="28">
        <v>8609</v>
      </c>
      <c r="FN17" s="25">
        <v>5870</v>
      </c>
      <c r="FO17" s="25">
        <v>2118</v>
      </c>
      <c r="FP17" s="28">
        <v>7988</v>
      </c>
      <c r="FQ17" s="25">
        <v>5736</v>
      </c>
      <c r="FR17" s="25">
        <v>2218</v>
      </c>
      <c r="FS17" s="28">
        <v>7954</v>
      </c>
      <c r="FT17" s="25">
        <v>5925</v>
      </c>
      <c r="FU17" s="25">
        <v>2457</v>
      </c>
      <c r="FV17" s="28">
        <v>8382</v>
      </c>
      <c r="FW17" s="25">
        <v>5582</v>
      </c>
      <c r="FX17" s="25">
        <v>2075</v>
      </c>
      <c r="FY17" s="28">
        <v>7657</v>
      </c>
      <c r="FZ17" s="25">
        <v>5709</v>
      </c>
      <c r="GA17" s="25">
        <v>2492</v>
      </c>
      <c r="GB17" s="28">
        <v>8201</v>
      </c>
      <c r="GC17" s="25">
        <v>5826</v>
      </c>
      <c r="GD17" s="25">
        <v>2400</v>
      </c>
      <c r="GE17" s="28">
        <f t="shared" si="0"/>
        <v>8226</v>
      </c>
      <c r="GF17" s="25">
        <v>5242</v>
      </c>
      <c r="GG17" s="25">
        <v>1922</v>
      </c>
      <c r="GH17" s="28">
        <v>7164</v>
      </c>
      <c r="GI17" s="25">
        <v>5078</v>
      </c>
      <c r="GJ17" s="25">
        <v>2187</v>
      </c>
      <c r="GK17" s="28">
        <v>7265</v>
      </c>
      <c r="GL17" s="25">
        <v>5623</v>
      </c>
      <c r="GM17" s="25">
        <v>2678</v>
      </c>
      <c r="GN17" s="28">
        <v>8301</v>
      </c>
      <c r="GO17" s="25">
        <v>5792</v>
      </c>
      <c r="GP17" s="25">
        <v>2442</v>
      </c>
      <c r="GQ17" s="28">
        <v>8234</v>
      </c>
      <c r="GR17" s="25">
        <v>5653</v>
      </c>
      <c r="GS17" s="25">
        <v>2320</v>
      </c>
      <c r="GT17" s="28">
        <v>7973</v>
      </c>
      <c r="GU17" s="25">
        <v>5573</v>
      </c>
      <c r="GV17" s="25">
        <v>2477</v>
      </c>
      <c r="GW17" s="28">
        <v>8050</v>
      </c>
      <c r="GX17" s="25">
        <v>5482</v>
      </c>
      <c r="GY17" s="25">
        <v>2388</v>
      </c>
      <c r="GZ17" s="28">
        <v>7870</v>
      </c>
      <c r="HA17" s="25">
        <v>5102</v>
      </c>
      <c r="HB17" s="25">
        <v>2159</v>
      </c>
      <c r="HC17" s="28">
        <v>7261</v>
      </c>
      <c r="HD17" s="25">
        <v>4898</v>
      </c>
      <c r="HE17" s="25">
        <v>2267</v>
      </c>
      <c r="HF17" s="28">
        <v>7165</v>
      </c>
      <c r="HG17" s="25">
        <v>5018</v>
      </c>
      <c r="HH17" s="25">
        <v>2404</v>
      </c>
      <c r="HI17" s="28">
        <v>7422</v>
      </c>
      <c r="HJ17" s="25">
        <v>5240</v>
      </c>
      <c r="HK17" s="25">
        <v>2565</v>
      </c>
      <c r="HL17" s="28">
        <v>7805</v>
      </c>
      <c r="HM17" s="25">
        <v>5582</v>
      </c>
      <c r="HN17" s="25">
        <v>2507</v>
      </c>
      <c r="HO17" s="28">
        <v>8089</v>
      </c>
      <c r="HP17" s="25">
        <v>4936</v>
      </c>
      <c r="HQ17" s="25">
        <v>2016</v>
      </c>
      <c r="HR17" s="28">
        <v>6952</v>
      </c>
      <c r="HS17" s="25">
        <v>4891</v>
      </c>
      <c r="HT17" s="25">
        <v>2432</v>
      </c>
      <c r="HU17" s="28">
        <v>7323</v>
      </c>
      <c r="HV17" s="25">
        <v>5425</v>
      </c>
      <c r="HW17" s="25">
        <v>2888</v>
      </c>
      <c r="HX17" s="28">
        <v>8313</v>
      </c>
      <c r="HY17" s="25">
        <v>6420</v>
      </c>
      <c r="HZ17" s="25">
        <v>3259</v>
      </c>
      <c r="IA17" s="28">
        <v>9679</v>
      </c>
      <c r="IB17" s="25">
        <v>6219</v>
      </c>
      <c r="IC17" s="25">
        <v>2624</v>
      </c>
      <c r="ID17" s="28">
        <v>8843</v>
      </c>
    </row>
    <row r="18" spans="1:238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  <c r="EP18" s="25">
        <v>242</v>
      </c>
      <c r="EQ18" s="25">
        <v>94</v>
      </c>
      <c r="ER18" s="28">
        <v>336</v>
      </c>
      <c r="ES18" s="25">
        <v>219</v>
      </c>
      <c r="ET18" s="25">
        <v>62</v>
      </c>
      <c r="EU18" s="28">
        <v>281</v>
      </c>
      <c r="EV18" s="25">
        <v>252</v>
      </c>
      <c r="EW18" s="25">
        <v>95</v>
      </c>
      <c r="EX18" s="28">
        <v>347</v>
      </c>
      <c r="EY18" s="25">
        <v>253</v>
      </c>
      <c r="EZ18" s="25">
        <v>85</v>
      </c>
      <c r="FA18" s="28">
        <v>338</v>
      </c>
      <c r="FB18" s="25">
        <v>246</v>
      </c>
      <c r="FC18" s="25">
        <v>80</v>
      </c>
      <c r="FD18" s="28">
        <v>326</v>
      </c>
      <c r="FE18" s="25">
        <v>276</v>
      </c>
      <c r="FF18" s="25">
        <v>111</v>
      </c>
      <c r="FG18" s="28">
        <v>387</v>
      </c>
      <c r="FH18" s="25">
        <v>269</v>
      </c>
      <c r="FI18" s="25">
        <v>81</v>
      </c>
      <c r="FJ18" s="28">
        <v>350</v>
      </c>
      <c r="FK18" s="25">
        <v>266</v>
      </c>
      <c r="FL18" s="25">
        <v>87</v>
      </c>
      <c r="FM18" s="28">
        <v>353</v>
      </c>
      <c r="FN18" s="25">
        <v>248</v>
      </c>
      <c r="FO18" s="25">
        <v>80</v>
      </c>
      <c r="FP18" s="28">
        <v>328</v>
      </c>
      <c r="FQ18" s="25">
        <v>223</v>
      </c>
      <c r="FR18" s="25">
        <v>75</v>
      </c>
      <c r="FS18" s="28">
        <v>298</v>
      </c>
      <c r="FT18" s="25">
        <v>233</v>
      </c>
      <c r="FU18" s="25">
        <v>87</v>
      </c>
      <c r="FV18" s="28">
        <v>320</v>
      </c>
      <c r="FW18" s="25">
        <v>215</v>
      </c>
      <c r="FX18" s="25">
        <v>64</v>
      </c>
      <c r="FY18" s="28">
        <v>279</v>
      </c>
      <c r="FZ18" s="25">
        <v>197</v>
      </c>
      <c r="GA18" s="25">
        <v>69</v>
      </c>
      <c r="GB18" s="28">
        <v>266</v>
      </c>
      <c r="GC18" s="25">
        <v>207</v>
      </c>
      <c r="GD18" s="25">
        <v>82</v>
      </c>
      <c r="GE18" s="28">
        <f t="shared" si="0"/>
        <v>289</v>
      </c>
      <c r="GF18" s="25">
        <v>212</v>
      </c>
      <c r="GG18" s="25">
        <v>66</v>
      </c>
      <c r="GH18" s="28">
        <v>278</v>
      </c>
      <c r="GI18" s="25">
        <v>247</v>
      </c>
      <c r="GJ18" s="25">
        <v>90</v>
      </c>
      <c r="GK18" s="28">
        <v>337</v>
      </c>
      <c r="GL18" s="25">
        <v>253</v>
      </c>
      <c r="GM18" s="25">
        <v>70</v>
      </c>
      <c r="GN18" s="28">
        <v>323</v>
      </c>
      <c r="GO18" s="25">
        <v>259</v>
      </c>
      <c r="GP18" s="25">
        <v>82</v>
      </c>
      <c r="GQ18" s="28">
        <v>341</v>
      </c>
      <c r="GR18" s="25">
        <v>253</v>
      </c>
      <c r="GS18" s="25">
        <v>83</v>
      </c>
      <c r="GT18" s="28">
        <v>336</v>
      </c>
      <c r="GU18" s="25">
        <v>253</v>
      </c>
      <c r="GV18" s="25">
        <v>91</v>
      </c>
      <c r="GW18" s="28">
        <v>344</v>
      </c>
      <c r="GX18" s="25">
        <v>231</v>
      </c>
      <c r="GY18" s="25">
        <v>82</v>
      </c>
      <c r="GZ18" s="28">
        <v>313</v>
      </c>
      <c r="HA18" s="25">
        <v>233</v>
      </c>
      <c r="HB18" s="25">
        <v>93</v>
      </c>
      <c r="HC18" s="28">
        <v>326</v>
      </c>
      <c r="HD18" s="25">
        <v>254</v>
      </c>
      <c r="HE18" s="25">
        <v>95</v>
      </c>
      <c r="HF18" s="28">
        <v>349</v>
      </c>
      <c r="HG18" s="25">
        <v>240</v>
      </c>
      <c r="HH18" s="25">
        <v>73</v>
      </c>
      <c r="HI18" s="28">
        <v>313</v>
      </c>
      <c r="HJ18" s="25">
        <v>254</v>
      </c>
      <c r="HK18" s="25">
        <v>93</v>
      </c>
      <c r="HL18" s="28">
        <v>347</v>
      </c>
      <c r="HM18" s="25">
        <v>251</v>
      </c>
      <c r="HN18" s="25">
        <v>97</v>
      </c>
      <c r="HO18" s="28">
        <v>348</v>
      </c>
      <c r="HP18" s="25">
        <v>241</v>
      </c>
      <c r="HQ18" s="25">
        <v>83</v>
      </c>
      <c r="HR18" s="28">
        <v>324</v>
      </c>
      <c r="HS18" s="25">
        <v>257</v>
      </c>
      <c r="HT18" s="25">
        <v>94</v>
      </c>
      <c r="HU18" s="28">
        <v>351</v>
      </c>
      <c r="HV18" s="25">
        <v>266</v>
      </c>
      <c r="HW18" s="25">
        <v>96</v>
      </c>
      <c r="HX18" s="28">
        <v>362</v>
      </c>
      <c r="HY18" s="25">
        <v>270</v>
      </c>
      <c r="HZ18" s="25">
        <v>108</v>
      </c>
      <c r="IA18" s="28">
        <v>378</v>
      </c>
      <c r="IB18" s="25">
        <v>269</v>
      </c>
      <c r="IC18" s="25">
        <v>99</v>
      </c>
      <c r="ID18" s="28">
        <v>368</v>
      </c>
    </row>
    <row r="19" spans="1:238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  <c r="EP19" s="25">
        <v>3900</v>
      </c>
      <c r="EQ19" s="25">
        <v>1646</v>
      </c>
      <c r="ER19" s="28">
        <v>5546</v>
      </c>
      <c r="ES19" s="25">
        <v>3717</v>
      </c>
      <c r="ET19" s="25">
        <v>1435</v>
      </c>
      <c r="EU19" s="28">
        <v>5152</v>
      </c>
      <c r="EV19" s="25">
        <v>3796</v>
      </c>
      <c r="EW19" s="25">
        <v>1555</v>
      </c>
      <c r="EX19" s="28">
        <v>5351</v>
      </c>
      <c r="EY19" s="25">
        <v>3591</v>
      </c>
      <c r="EZ19" s="25">
        <v>1352</v>
      </c>
      <c r="FA19" s="28">
        <v>4943</v>
      </c>
      <c r="FB19" s="25">
        <v>3686</v>
      </c>
      <c r="FC19" s="25">
        <v>1568</v>
      </c>
      <c r="FD19" s="28">
        <v>5254</v>
      </c>
      <c r="FE19" s="25">
        <v>4000</v>
      </c>
      <c r="FF19" s="25">
        <v>1715</v>
      </c>
      <c r="FG19" s="28">
        <v>5715</v>
      </c>
      <c r="FH19" s="25">
        <v>3958</v>
      </c>
      <c r="FI19" s="25">
        <v>1546</v>
      </c>
      <c r="FJ19" s="28">
        <v>5504</v>
      </c>
      <c r="FK19" s="25">
        <v>3988</v>
      </c>
      <c r="FL19" s="25">
        <v>1567</v>
      </c>
      <c r="FM19" s="28">
        <v>5555</v>
      </c>
      <c r="FN19" s="25">
        <v>3915</v>
      </c>
      <c r="FO19" s="25">
        <v>1496</v>
      </c>
      <c r="FP19" s="28">
        <v>5411</v>
      </c>
      <c r="FQ19" s="25">
        <v>3747</v>
      </c>
      <c r="FR19" s="25">
        <v>1453</v>
      </c>
      <c r="FS19" s="28">
        <v>5200</v>
      </c>
      <c r="FT19" s="25">
        <v>3905</v>
      </c>
      <c r="FU19" s="25">
        <v>1696</v>
      </c>
      <c r="FV19" s="28">
        <v>5601</v>
      </c>
      <c r="FW19" s="25">
        <v>3727</v>
      </c>
      <c r="FX19" s="25">
        <v>1346</v>
      </c>
      <c r="FY19" s="28">
        <v>5073</v>
      </c>
      <c r="FZ19" s="25">
        <v>3668</v>
      </c>
      <c r="GA19" s="25">
        <v>1458</v>
      </c>
      <c r="GB19" s="28">
        <v>5126</v>
      </c>
      <c r="GC19" s="25">
        <v>3876</v>
      </c>
      <c r="GD19" s="25">
        <v>1622</v>
      </c>
      <c r="GE19" s="28">
        <f t="shared" si="0"/>
        <v>5498</v>
      </c>
      <c r="GF19" s="25">
        <v>3818</v>
      </c>
      <c r="GG19" s="25">
        <v>1558</v>
      </c>
      <c r="GH19" s="28">
        <v>5376</v>
      </c>
      <c r="GI19" s="25">
        <v>3978</v>
      </c>
      <c r="GJ19" s="25">
        <v>1692</v>
      </c>
      <c r="GK19" s="28">
        <v>5670</v>
      </c>
      <c r="GL19" s="25">
        <v>4078</v>
      </c>
      <c r="GM19" s="25">
        <v>1605</v>
      </c>
      <c r="GN19" s="28">
        <v>5683</v>
      </c>
      <c r="GO19" s="25">
        <v>4116</v>
      </c>
      <c r="GP19" s="25">
        <v>1525</v>
      </c>
      <c r="GQ19" s="28">
        <v>5641</v>
      </c>
      <c r="GR19" s="25">
        <v>4136</v>
      </c>
      <c r="GS19" s="25">
        <v>1642</v>
      </c>
      <c r="GT19" s="28">
        <v>5778</v>
      </c>
      <c r="GU19" s="25">
        <v>4129</v>
      </c>
      <c r="GV19" s="25">
        <v>1691</v>
      </c>
      <c r="GW19" s="28">
        <v>5820</v>
      </c>
      <c r="GX19" s="25">
        <v>4089</v>
      </c>
      <c r="GY19" s="25">
        <v>1675</v>
      </c>
      <c r="GZ19" s="28">
        <v>5764</v>
      </c>
      <c r="HA19" s="25">
        <v>3993</v>
      </c>
      <c r="HB19" s="25">
        <v>1534</v>
      </c>
      <c r="HC19" s="28">
        <v>5527</v>
      </c>
      <c r="HD19" s="25">
        <v>3996</v>
      </c>
      <c r="HE19" s="25">
        <v>1636</v>
      </c>
      <c r="HF19" s="28">
        <v>5632</v>
      </c>
      <c r="HG19" s="25">
        <v>3933</v>
      </c>
      <c r="HH19" s="25">
        <v>1534</v>
      </c>
      <c r="HI19" s="28">
        <v>5467</v>
      </c>
      <c r="HJ19" s="25">
        <v>3986</v>
      </c>
      <c r="HK19" s="25">
        <v>1655</v>
      </c>
      <c r="HL19" s="28">
        <v>5641</v>
      </c>
      <c r="HM19" s="25">
        <v>4067</v>
      </c>
      <c r="HN19" s="25">
        <v>1716</v>
      </c>
      <c r="HO19" s="28">
        <v>5783</v>
      </c>
      <c r="HP19" s="25">
        <v>4097</v>
      </c>
      <c r="HQ19" s="25">
        <v>1685</v>
      </c>
      <c r="HR19" s="28">
        <v>5782</v>
      </c>
      <c r="HS19" s="25">
        <v>4371</v>
      </c>
      <c r="HT19" s="25">
        <v>1935</v>
      </c>
      <c r="HU19" s="28">
        <v>6306</v>
      </c>
      <c r="HV19" s="25">
        <v>4433</v>
      </c>
      <c r="HW19" s="25">
        <v>1756</v>
      </c>
      <c r="HX19" s="28">
        <v>6189</v>
      </c>
      <c r="HY19" s="25">
        <v>4462</v>
      </c>
      <c r="HZ19" s="25">
        <v>1762</v>
      </c>
      <c r="IA19" s="28">
        <v>6224</v>
      </c>
      <c r="IB19" s="25">
        <v>4726</v>
      </c>
      <c r="IC19" s="25">
        <v>2059</v>
      </c>
      <c r="ID19" s="28">
        <v>6785</v>
      </c>
    </row>
    <row r="20" spans="1:238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  <c r="EP20" s="25">
        <v>832</v>
      </c>
      <c r="EQ20" s="25">
        <v>362</v>
      </c>
      <c r="ER20" s="28">
        <v>1194</v>
      </c>
      <c r="ES20" s="25">
        <v>813</v>
      </c>
      <c r="ET20" s="25">
        <v>306</v>
      </c>
      <c r="EU20" s="28">
        <v>1119</v>
      </c>
      <c r="EV20" s="25">
        <v>873</v>
      </c>
      <c r="EW20" s="25">
        <v>381</v>
      </c>
      <c r="EX20" s="28">
        <v>1254</v>
      </c>
      <c r="EY20" s="25">
        <v>855</v>
      </c>
      <c r="EZ20" s="25">
        <v>369</v>
      </c>
      <c r="FA20" s="28">
        <v>1224</v>
      </c>
      <c r="FB20" s="25">
        <v>917</v>
      </c>
      <c r="FC20" s="25">
        <v>399</v>
      </c>
      <c r="FD20" s="28">
        <v>1316</v>
      </c>
      <c r="FE20" s="25">
        <v>995</v>
      </c>
      <c r="FF20" s="25">
        <v>436</v>
      </c>
      <c r="FG20" s="28">
        <v>1431</v>
      </c>
      <c r="FH20" s="25">
        <v>994</v>
      </c>
      <c r="FI20" s="25">
        <v>400</v>
      </c>
      <c r="FJ20" s="28">
        <v>1394</v>
      </c>
      <c r="FK20" s="25">
        <v>971</v>
      </c>
      <c r="FL20" s="25">
        <v>391</v>
      </c>
      <c r="FM20" s="28">
        <v>1362</v>
      </c>
      <c r="FN20" s="25">
        <v>907</v>
      </c>
      <c r="FO20" s="25">
        <v>332</v>
      </c>
      <c r="FP20" s="28">
        <v>1239</v>
      </c>
      <c r="FQ20" s="25">
        <v>866</v>
      </c>
      <c r="FR20" s="25">
        <v>339</v>
      </c>
      <c r="FS20" s="28">
        <v>1205</v>
      </c>
      <c r="FT20" s="25">
        <v>843</v>
      </c>
      <c r="FU20" s="25">
        <v>360</v>
      </c>
      <c r="FV20" s="28">
        <v>1203</v>
      </c>
      <c r="FW20" s="25">
        <v>842</v>
      </c>
      <c r="FX20" s="25">
        <v>337</v>
      </c>
      <c r="FY20" s="28">
        <v>1179</v>
      </c>
      <c r="FZ20" s="25">
        <v>851</v>
      </c>
      <c r="GA20" s="25">
        <v>367</v>
      </c>
      <c r="GB20" s="28">
        <v>1218</v>
      </c>
      <c r="GC20" s="25">
        <v>917</v>
      </c>
      <c r="GD20" s="25">
        <v>417</v>
      </c>
      <c r="GE20" s="28">
        <f t="shared" si="0"/>
        <v>1334</v>
      </c>
      <c r="GF20" s="25">
        <v>933</v>
      </c>
      <c r="GG20" s="25">
        <v>359</v>
      </c>
      <c r="GH20" s="28">
        <v>1292</v>
      </c>
      <c r="GI20" s="25">
        <v>987</v>
      </c>
      <c r="GJ20" s="25">
        <v>441</v>
      </c>
      <c r="GK20" s="28">
        <v>1428</v>
      </c>
      <c r="GL20" s="25">
        <v>995</v>
      </c>
      <c r="GM20" s="25">
        <v>391</v>
      </c>
      <c r="GN20" s="28">
        <v>1386</v>
      </c>
      <c r="GO20" s="25">
        <v>1002</v>
      </c>
      <c r="GP20" s="25">
        <v>386</v>
      </c>
      <c r="GQ20" s="28">
        <v>1388</v>
      </c>
      <c r="GR20" s="25">
        <v>990</v>
      </c>
      <c r="GS20" s="25">
        <v>412</v>
      </c>
      <c r="GT20" s="28">
        <v>1402</v>
      </c>
      <c r="GU20" s="25">
        <v>1022</v>
      </c>
      <c r="GV20" s="25">
        <v>426</v>
      </c>
      <c r="GW20" s="28">
        <v>1448</v>
      </c>
      <c r="GX20" s="25">
        <v>964</v>
      </c>
      <c r="GY20" s="25">
        <v>387</v>
      </c>
      <c r="GZ20" s="28">
        <v>1351</v>
      </c>
      <c r="HA20" s="25">
        <v>969</v>
      </c>
      <c r="HB20" s="25">
        <v>428</v>
      </c>
      <c r="HC20" s="28">
        <v>1397</v>
      </c>
      <c r="HD20" s="25">
        <v>977</v>
      </c>
      <c r="HE20" s="25">
        <v>402</v>
      </c>
      <c r="HF20" s="28">
        <v>1379</v>
      </c>
      <c r="HG20" s="25">
        <v>957</v>
      </c>
      <c r="HH20" s="25">
        <v>377</v>
      </c>
      <c r="HI20" s="28">
        <v>1334</v>
      </c>
      <c r="HJ20" s="25">
        <v>959</v>
      </c>
      <c r="HK20" s="25">
        <v>399</v>
      </c>
      <c r="HL20" s="28">
        <v>1358</v>
      </c>
      <c r="HM20" s="25">
        <v>1001</v>
      </c>
      <c r="HN20" s="25">
        <v>419</v>
      </c>
      <c r="HO20" s="28">
        <v>1420</v>
      </c>
      <c r="HP20" s="25">
        <v>955</v>
      </c>
      <c r="HQ20" s="25">
        <v>383</v>
      </c>
      <c r="HR20" s="28">
        <v>1338</v>
      </c>
      <c r="HS20" s="25">
        <v>1009</v>
      </c>
      <c r="HT20" s="25">
        <v>469</v>
      </c>
      <c r="HU20" s="28">
        <v>1478</v>
      </c>
      <c r="HV20" s="25">
        <v>993</v>
      </c>
      <c r="HW20" s="25">
        <v>437</v>
      </c>
      <c r="HX20" s="28">
        <v>1430</v>
      </c>
      <c r="HY20" s="25">
        <v>1038</v>
      </c>
      <c r="HZ20" s="25">
        <v>422</v>
      </c>
      <c r="IA20" s="28">
        <v>1460</v>
      </c>
      <c r="IB20" s="25">
        <v>1106</v>
      </c>
      <c r="IC20" s="25">
        <v>479</v>
      </c>
      <c r="ID20" s="28">
        <v>1585</v>
      </c>
    </row>
    <row r="21" spans="1:238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  <c r="EP21" s="25">
        <v>2047</v>
      </c>
      <c r="EQ21" s="25">
        <v>825</v>
      </c>
      <c r="ER21" s="28">
        <v>2872</v>
      </c>
      <c r="ES21" s="25">
        <v>2015</v>
      </c>
      <c r="ET21" s="25">
        <v>713</v>
      </c>
      <c r="EU21" s="28">
        <v>2728</v>
      </c>
      <c r="EV21" s="25">
        <v>2036</v>
      </c>
      <c r="EW21" s="25">
        <v>755</v>
      </c>
      <c r="EX21" s="28">
        <v>2791</v>
      </c>
      <c r="EY21" s="25">
        <v>2023</v>
      </c>
      <c r="EZ21" s="25">
        <v>784</v>
      </c>
      <c r="FA21" s="28">
        <v>2807</v>
      </c>
      <c r="FB21" s="25">
        <v>2004</v>
      </c>
      <c r="FC21" s="25">
        <v>731</v>
      </c>
      <c r="FD21" s="28">
        <v>2735</v>
      </c>
      <c r="FE21" s="25">
        <v>2152</v>
      </c>
      <c r="FF21" s="25">
        <v>846</v>
      </c>
      <c r="FG21" s="28">
        <v>2998</v>
      </c>
      <c r="FH21" s="25">
        <v>2056</v>
      </c>
      <c r="FI21" s="25">
        <v>721</v>
      </c>
      <c r="FJ21" s="28">
        <v>2777</v>
      </c>
      <c r="FK21" s="25">
        <v>2014</v>
      </c>
      <c r="FL21" s="25">
        <v>746</v>
      </c>
      <c r="FM21" s="28">
        <v>2760</v>
      </c>
      <c r="FN21" s="25">
        <v>1871</v>
      </c>
      <c r="FO21" s="25">
        <v>661</v>
      </c>
      <c r="FP21" s="28">
        <v>2532</v>
      </c>
      <c r="FQ21" s="25">
        <v>1918</v>
      </c>
      <c r="FR21" s="25">
        <v>764</v>
      </c>
      <c r="FS21" s="28">
        <v>2682</v>
      </c>
      <c r="FT21" s="25">
        <v>2065</v>
      </c>
      <c r="FU21" s="25">
        <v>920</v>
      </c>
      <c r="FV21" s="28">
        <v>2985</v>
      </c>
      <c r="FW21" s="25">
        <v>1920</v>
      </c>
      <c r="FX21" s="25">
        <v>627</v>
      </c>
      <c r="FY21" s="28">
        <v>2547</v>
      </c>
      <c r="FZ21" s="25">
        <v>1957</v>
      </c>
      <c r="GA21" s="25">
        <v>747</v>
      </c>
      <c r="GB21" s="28">
        <v>2704</v>
      </c>
      <c r="GC21" s="25">
        <v>1933</v>
      </c>
      <c r="GD21" s="25">
        <v>753</v>
      </c>
      <c r="GE21" s="28">
        <f t="shared" si="0"/>
        <v>2686</v>
      </c>
      <c r="GF21" s="25">
        <v>1871</v>
      </c>
      <c r="GG21" s="25">
        <v>762</v>
      </c>
      <c r="GH21" s="28">
        <v>2633</v>
      </c>
      <c r="GI21" s="25">
        <v>1949</v>
      </c>
      <c r="GJ21" s="25">
        <v>804</v>
      </c>
      <c r="GK21" s="28">
        <v>2753</v>
      </c>
      <c r="GL21" s="25">
        <v>2236</v>
      </c>
      <c r="GM21" s="25">
        <v>929</v>
      </c>
      <c r="GN21" s="28">
        <v>3165</v>
      </c>
      <c r="GO21" s="25">
        <v>2113</v>
      </c>
      <c r="GP21" s="25">
        <v>681</v>
      </c>
      <c r="GQ21" s="28">
        <v>2794</v>
      </c>
      <c r="GR21" s="25">
        <v>2136</v>
      </c>
      <c r="GS21" s="25">
        <v>835</v>
      </c>
      <c r="GT21" s="28">
        <v>2971</v>
      </c>
      <c r="GU21" s="25">
        <v>1959</v>
      </c>
      <c r="GV21" s="25">
        <v>632</v>
      </c>
      <c r="GW21" s="28">
        <v>2591</v>
      </c>
      <c r="GX21" s="25">
        <v>1823</v>
      </c>
      <c r="GY21" s="25">
        <v>761</v>
      </c>
      <c r="GZ21" s="28">
        <v>2584</v>
      </c>
      <c r="HA21" s="25">
        <v>1705</v>
      </c>
      <c r="HB21" s="25">
        <v>631</v>
      </c>
      <c r="HC21" s="28">
        <v>2336</v>
      </c>
      <c r="HD21" s="25">
        <v>1769</v>
      </c>
      <c r="HE21" s="25">
        <v>759</v>
      </c>
      <c r="HF21" s="28">
        <v>2528</v>
      </c>
      <c r="HG21" s="25">
        <v>1582</v>
      </c>
      <c r="HH21" s="25">
        <v>635</v>
      </c>
      <c r="HI21" s="28">
        <v>2217</v>
      </c>
      <c r="HJ21" s="25">
        <v>1508</v>
      </c>
      <c r="HK21" s="25">
        <v>656</v>
      </c>
      <c r="HL21" s="28">
        <v>2164</v>
      </c>
      <c r="HM21" s="25">
        <v>1703</v>
      </c>
      <c r="HN21" s="25">
        <v>865</v>
      </c>
      <c r="HO21" s="28">
        <v>2568</v>
      </c>
      <c r="HP21" s="25">
        <v>1574</v>
      </c>
      <c r="HQ21" s="25">
        <v>683</v>
      </c>
      <c r="HR21" s="28">
        <v>2257</v>
      </c>
      <c r="HS21" s="25">
        <v>1719</v>
      </c>
      <c r="HT21" s="25">
        <v>839</v>
      </c>
      <c r="HU21" s="28">
        <v>2558</v>
      </c>
      <c r="HV21" s="25">
        <v>1753</v>
      </c>
      <c r="HW21" s="25">
        <v>774</v>
      </c>
      <c r="HX21" s="28">
        <v>2527</v>
      </c>
      <c r="HY21" s="25">
        <v>2512</v>
      </c>
      <c r="HZ21" s="25">
        <v>1399</v>
      </c>
      <c r="IA21" s="28">
        <v>3911</v>
      </c>
      <c r="IB21" s="25">
        <v>2415</v>
      </c>
      <c r="IC21" s="25">
        <v>833</v>
      </c>
      <c r="ID21" s="28">
        <v>3248</v>
      </c>
    </row>
    <row r="22" spans="1:238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  <c r="EP22" s="25">
        <v>428</v>
      </c>
      <c r="EQ22" s="25">
        <v>170</v>
      </c>
      <c r="ER22" s="28">
        <v>598</v>
      </c>
      <c r="ES22" s="25">
        <v>420</v>
      </c>
      <c r="ET22" s="25">
        <v>149</v>
      </c>
      <c r="EU22" s="28">
        <v>569</v>
      </c>
      <c r="EV22" s="25">
        <v>460</v>
      </c>
      <c r="EW22" s="25">
        <v>189</v>
      </c>
      <c r="EX22" s="28">
        <v>649</v>
      </c>
      <c r="EY22" s="25">
        <v>478</v>
      </c>
      <c r="EZ22" s="25">
        <v>174</v>
      </c>
      <c r="FA22" s="28">
        <v>652</v>
      </c>
      <c r="FB22" s="25">
        <v>458</v>
      </c>
      <c r="FC22" s="25">
        <v>158</v>
      </c>
      <c r="FD22" s="28">
        <v>616</v>
      </c>
      <c r="FE22" s="25">
        <v>497</v>
      </c>
      <c r="FF22" s="25">
        <v>195</v>
      </c>
      <c r="FG22" s="28">
        <v>692</v>
      </c>
      <c r="FH22" s="25">
        <v>474</v>
      </c>
      <c r="FI22" s="25">
        <v>187</v>
      </c>
      <c r="FJ22" s="28">
        <v>661</v>
      </c>
      <c r="FK22" s="25">
        <v>460</v>
      </c>
      <c r="FL22" s="25">
        <v>171</v>
      </c>
      <c r="FM22" s="28">
        <v>631</v>
      </c>
      <c r="FN22" s="25">
        <v>465</v>
      </c>
      <c r="FO22" s="25">
        <v>160</v>
      </c>
      <c r="FP22" s="28">
        <v>625</v>
      </c>
      <c r="FQ22" s="25">
        <v>436</v>
      </c>
      <c r="FR22" s="25">
        <v>154</v>
      </c>
      <c r="FS22" s="28">
        <v>590</v>
      </c>
      <c r="FT22" s="25">
        <v>437</v>
      </c>
      <c r="FU22" s="25">
        <v>181</v>
      </c>
      <c r="FV22" s="28">
        <v>618</v>
      </c>
      <c r="FW22" s="25">
        <v>390</v>
      </c>
      <c r="FX22" s="25">
        <v>155</v>
      </c>
      <c r="FY22" s="28">
        <v>545</v>
      </c>
      <c r="FZ22" s="25">
        <v>397</v>
      </c>
      <c r="GA22" s="25">
        <v>158</v>
      </c>
      <c r="GB22" s="28">
        <v>555</v>
      </c>
      <c r="GC22" s="25">
        <v>387</v>
      </c>
      <c r="GD22" s="25">
        <v>163</v>
      </c>
      <c r="GE22" s="28">
        <f t="shared" si="0"/>
        <v>550</v>
      </c>
      <c r="GF22" s="25">
        <v>417</v>
      </c>
      <c r="GG22" s="25">
        <v>177</v>
      </c>
      <c r="GH22" s="28">
        <v>594</v>
      </c>
      <c r="GI22" s="25">
        <v>437</v>
      </c>
      <c r="GJ22" s="25">
        <v>160</v>
      </c>
      <c r="GK22" s="28">
        <v>597</v>
      </c>
      <c r="GL22" s="25">
        <v>458</v>
      </c>
      <c r="GM22" s="25">
        <v>175</v>
      </c>
      <c r="GN22" s="28">
        <v>633</v>
      </c>
      <c r="GO22" s="25">
        <v>463</v>
      </c>
      <c r="GP22" s="25">
        <v>180</v>
      </c>
      <c r="GQ22" s="28">
        <v>643</v>
      </c>
      <c r="GR22" s="25">
        <v>457</v>
      </c>
      <c r="GS22" s="25">
        <v>180</v>
      </c>
      <c r="GT22" s="28">
        <v>637</v>
      </c>
      <c r="GU22" s="25">
        <v>441</v>
      </c>
      <c r="GV22" s="25">
        <v>179</v>
      </c>
      <c r="GW22" s="28">
        <v>620</v>
      </c>
      <c r="GX22" s="25">
        <v>431</v>
      </c>
      <c r="GY22" s="25">
        <v>154</v>
      </c>
      <c r="GZ22" s="28">
        <v>585</v>
      </c>
      <c r="HA22" s="25">
        <v>415</v>
      </c>
      <c r="HB22" s="25">
        <v>168</v>
      </c>
      <c r="HC22" s="28">
        <v>583</v>
      </c>
      <c r="HD22" s="25">
        <v>439</v>
      </c>
      <c r="HE22" s="25">
        <v>185</v>
      </c>
      <c r="HF22" s="28">
        <v>624</v>
      </c>
      <c r="HG22" s="25">
        <v>429</v>
      </c>
      <c r="HH22" s="25">
        <v>163</v>
      </c>
      <c r="HI22" s="28">
        <v>592</v>
      </c>
      <c r="HJ22" s="25">
        <v>439</v>
      </c>
      <c r="HK22" s="25">
        <v>149</v>
      </c>
      <c r="HL22" s="28">
        <v>588</v>
      </c>
      <c r="HM22" s="25">
        <v>434</v>
      </c>
      <c r="HN22" s="25">
        <v>177</v>
      </c>
      <c r="HO22" s="28">
        <v>611</v>
      </c>
      <c r="HP22" s="25">
        <v>431</v>
      </c>
      <c r="HQ22" s="25">
        <v>180</v>
      </c>
      <c r="HR22" s="28">
        <v>611</v>
      </c>
      <c r="HS22" s="25">
        <v>458</v>
      </c>
      <c r="HT22" s="25">
        <v>197</v>
      </c>
      <c r="HU22" s="28">
        <v>655</v>
      </c>
      <c r="HV22" s="25">
        <v>479</v>
      </c>
      <c r="HW22" s="25">
        <v>209</v>
      </c>
      <c r="HX22" s="28">
        <v>688</v>
      </c>
      <c r="HY22" s="25">
        <v>512</v>
      </c>
      <c r="HZ22" s="25">
        <v>186</v>
      </c>
      <c r="IA22" s="28">
        <v>698</v>
      </c>
      <c r="IB22" s="25">
        <v>556</v>
      </c>
      <c r="IC22" s="25">
        <v>244</v>
      </c>
      <c r="ID22" s="28">
        <v>800</v>
      </c>
    </row>
    <row r="23" spans="1:238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  <c r="EP23" s="25">
        <v>311</v>
      </c>
      <c r="EQ23" s="25">
        <v>135</v>
      </c>
      <c r="ER23" s="28">
        <v>446</v>
      </c>
      <c r="ES23" s="25">
        <v>299</v>
      </c>
      <c r="ET23" s="25">
        <v>117</v>
      </c>
      <c r="EU23" s="28">
        <v>416</v>
      </c>
      <c r="EV23" s="25">
        <v>314</v>
      </c>
      <c r="EW23" s="25">
        <v>123</v>
      </c>
      <c r="EX23" s="28">
        <v>437</v>
      </c>
      <c r="EY23" s="25">
        <v>291</v>
      </c>
      <c r="EZ23" s="25">
        <v>113</v>
      </c>
      <c r="FA23" s="28">
        <v>404</v>
      </c>
      <c r="FB23" s="25">
        <v>297</v>
      </c>
      <c r="FC23" s="25">
        <v>117</v>
      </c>
      <c r="FD23" s="28">
        <v>414</v>
      </c>
      <c r="FE23" s="25">
        <v>299</v>
      </c>
      <c r="FF23" s="25">
        <v>109</v>
      </c>
      <c r="FG23" s="28">
        <v>408</v>
      </c>
      <c r="FH23" s="25">
        <v>303</v>
      </c>
      <c r="FI23" s="25">
        <v>99</v>
      </c>
      <c r="FJ23" s="28">
        <v>402</v>
      </c>
      <c r="FK23" s="25">
        <v>289</v>
      </c>
      <c r="FL23" s="25">
        <v>99</v>
      </c>
      <c r="FM23" s="28">
        <v>388</v>
      </c>
      <c r="FN23" s="25">
        <v>265</v>
      </c>
      <c r="FO23" s="25">
        <v>108</v>
      </c>
      <c r="FP23" s="28">
        <v>373</v>
      </c>
      <c r="FQ23" s="25">
        <v>241</v>
      </c>
      <c r="FR23" s="25">
        <v>96</v>
      </c>
      <c r="FS23" s="28">
        <v>337</v>
      </c>
      <c r="FT23" s="25">
        <v>252</v>
      </c>
      <c r="FU23" s="25">
        <v>112</v>
      </c>
      <c r="FV23" s="28">
        <v>364</v>
      </c>
      <c r="FW23" s="25">
        <v>249</v>
      </c>
      <c r="FX23" s="25">
        <v>97</v>
      </c>
      <c r="FY23" s="28">
        <v>346</v>
      </c>
      <c r="FZ23" s="25">
        <v>253</v>
      </c>
      <c r="GA23" s="25">
        <v>98</v>
      </c>
      <c r="GB23" s="28">
        <v>351</v>
      </c>
      <c r="GC23" s="25">
        <v>268</v>
      </c>
      <c r="GD23" s="25">
        <v>98</v>
      </c>
      <c r="GE23" s="28">
        <f t="shared" si="0"/>
        <v>366</v>
      </c>
      <c r="GF23" s="25">
        <v>260</v>
      </c>
      <c r="GG23" s="25">
        <v>96</v>
      </c>
      <c r="GH23" s="28">
        <v>356</v>
      </c>
      <c r="GI23" s="25">
        <v>271</v>
      </c>
      <c r="GJ23" s="25">
        <v>113</v>
      </c>
      <c r="GK23" s="28">
        <v>384</v>
      </c>
      <c r="GL23" s="25">
        <v>301</v>
      </c>
      <c r="GM23" s="25">
        <v>128</v>
      </c>
      <c r="GN23" s="28">
        <v>429</v>
      </c>
      <c r="GO23" s="25">
        <v>318</v>
      </c>
      <c r="GP23" s="25">
        <v>98</v>
      </c>
      <c r="GQ23" s="28">
        <v>416</v>
      </c>
      <c r="GR23" s="25">
        <v>302</v>
      </c>
      <c r="GS23" s="25">
        <v>100</v>
      </c>
      <c r="GT23" s="28">
        <v>402</v>
      </c>
      <c r="GU23" s="25">
        <v>308</v>
      </c>
      <c r="GV23" s="25">
        <v>116</v>
      </c>
      <c r="GW23" s="28">
        <v>424</v>
      </c>
      <c r="GX23" s="25">
        <v>284</v>
      </c>
      <c r="GY23" s="25">
        <v>116</v>
      </c>
      <c r="GZ23" s="28">
        <v>400</v>
      </c>
      <c r="HA23" s="25">
        <v>279</v>
      </c>
      <c r="HB23" s="25">
        <v>95</v>
      </c>
      <c r="HC23" s="28">
        <v>374</v>
      </c>
      <c r="HD23" s="25">
        <v>297</v>
      </c>
      <c r="HE23" s="25">
        <v>117</v>
      </c>
      <c r="HF23" s="28">
        <v>414</v>
      </c>
      <c r="HG23" s="25">
        <v>287</v>
      </c>
      <c r="HH23" s="25">
        <v>103</v>
      </c>
      <c r="HI23" s="28">
        <v>390</v>
      </c>
      <c r="HJ23" s="25">
        <v>290</v>
      </c>
      <c r="HK23" s="25">
        <v>129</v>
      </c>
      <c r="HL23" s="28">
        <v>419</v>
      </c>
      <c r="HM23" s="25">
        <v>313</v>
      </c>
      <c r="HN23" s="25">
        <v>105</v>
      </c>
      <c r="HO23" s="28">
        <v>418</v>
      </c>
      <c r="HP23" s="25">
        <v>317</v>
      </c>
      <c r="HQ23" s="25">
        <v>121</v>
      </c>
      <c r="HR23" s="28">
        <v>438</v>
      </c>
      <c r="HS23" s="25">
        <v>342</v>
      </c>
      <c r="HT23" s="25">
        <v>138</v>
      </c>
      <c r="HU23" s="28">
        <v>480</v>
      </c>
      <c r="HV23" s="25">
        <v>341</v>
      </c>
      <c r="HW23" s="25">
        <v>125</v>
      </c>
      <c r="HX23" s="28">
        <v>466</v>
      </c>
      <c r="HY23" s="25">
        <v>352</v>
      </c>
      <c r="HZ23" s="25">
        <v>117</v>
      </c>
      <c r="IA23" s="28">
        <v>469</v>
      </c>
      <c r="IB23" s="25">
        <v>358</v>
      </c>
      <c r="IC23" s="25">
        <v>133</v>
      </c>
      <c r="ID23" s="28">
        <v>491</v>
      </c>
    </row>
    <row r="24" spans="1:238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  <c r="EP24" s="25">
        <v>670</v>
      </c>
      <c r="EQ24" s="25">
        <v>305</v>
      </c>
      <c r="ER24" s="28">
        <v>975</v>
      </c>
      <c r="ES24" s="25">
        <v>657</v>
      </c>
      <c r="ET24" s="25">
        <v>265</v>
      </c>
      <c r="EU24" s="28">
        <v>922</v>
      </c>
      <c r="EV24" s="25">
        <v>669</v>
      </c>
      <c r="EW24" s="25">
        <v>315</v>
      </c>
      <c r="EX24" s="28">
        <v>984</v>
      </c>
      <c r="EY24" s="25">
        <v>648</v>
      </c>
      <c r="EZ24" s="25">
        <v>312</v>
      </c>
      <c r="FA24" s="28">
        <v>960</v>
      </c>
      <c r="FB24" s="25">
        <v>659</v>
      </c>
      <c r="FC24" s="25">
        <v>306</v>
      </c>
      <c r="FD24" s="28">
        <v>965</v>
      </c>
      <c r="FE24" s="25">
        <v>711</v>
      </c>
      <c r="FF24" s="25">
        <v>298</v>
      </c>
      <c r="FG24" s="28">
        <v>1009</v>
      </c>
      <c r="FH24" s="25">
        <v>710</v>
      </c>
      <c r="FI24" s="25">
        <v>300</v>
      </c>
      <c r="FJ24" s="28">
        <v>1010</v>
      </c>
      <c r="FK24" s="25">
        <v>684</v>
      </c>
      <c r="FL24" s="25">
        <v>319</v>
      </c>
      <c r="FM24" s="28">
        <v>1003</v>
      </c>
      <c r="FN24" s="25">
        <v>663</v>
      </c>
      <c r="FO24" s="25">
        <v>269</v>
      </c>
      <c r="FP24" s="28">
        <v>932</v>
      </c>
      <c r="FQ24" s="25">
        <v>643</v>
      </c>
      <c r="FR24" s="25">
        <v>275</v>
      </c>
      <c r="FS24" s="28">
        <v>918</v>
      </c>
      <c r="FT24" s="25">
        <v>675</v>
      </c>
      <c r="FU24" s="25">
        <v>283</v>
      </c>
      <c r="FV24" s="28">
        <v>958</v>
      </c>
      <c r="FW24" s="25">
        <v>618</v>
      </c>
      <c r="FX24" s="25">
        <v>235</v>
      </c>
      <c r="FY24" s="28">
        <v>853</v>
      </c>
      <c r="FZ24" s="25">
        <v>627</v>
      </c>
      <c r="GA24" s="25">
        <v>304</v>
      </c>
      <c r="GB24" s="28">
        <v>931</v>
      </c>
      <c r="GC24" s="25">
        <v>686</v>
      </c>
      <c r="GD24" s="25">
        <v>315</v>
      </c>
      <c r="GE24" s="28">
        <f t="shared" si="0"/>
        <v>1001</v>
      </c>
      <c r="GF24" s="25">
        <v>673</v>
      </c>
      <c r="GG24" s="25">
        <v>271</v>
      </c>
      <c r="GH24" s="28">
        <v>944</v>
      </c>
      <c r="GI24" s="25">
        <v>736</v>
      </c>
      <c r="GJ24" s="25">
        <v>336</v>
      </c>
      <c r="GK24" s="28">
        <v>1072</v>
      </c>
      <c r="GL24" s="25">
        <v>745</v>
      </c>
      <c r="GM24" s="25">
        <v>295</v>
      </c>
      <c r="GN24" s="28">
        <v>1040</v>
      </c>
      <c r="GO24" s="25">
        <v>700</v>
      </c>
      <c r="GP24" s="25">
        <v>274</v>
      </c>
      <c r="GQ24" s="28">
        <v>974</v>
      </c>
      <c r="GR24" s="25">
        <v>683</v>
      </c>
      <c r="GS24" s="25">
        <v>278</v>
      </c>
      <c r="GT24" s="28">
        <v>961</v>
      </c>
      <c r="GU24" s="25">
        <v>681</v>
      </c>
      <c r="GV24" s="25">
        <v>336</v>
      </c>
      <c r="GW24" s="28">
        <v>1017</v>
      </c>
      <c r="GX24" s="25">
        <v>678</v>
      </c>
      <c r="GY24" s="25">
        <v>296</v>
      </c>
      <c r="GZ24" s="28">
        <v>974</v>
      </c>
      <c r="HA24" s="25">
        <v>672</v>
      </c>
      <c r="HB24" s="25">
        <v>268</v>
      </c>
      <c r="HC24" s="28">
        <v>940</v>
      </c>
      <c r="HD24" s="25">
        <v>674</v>
      </c>
      <c r="HE24" s="25">
        <v>270</v>
      </c>
      <c r="HF24" s="28">
        <v>944</v>
      </c>
      <c r="HG24" s="25">
        <v>654</v>
      </c>
      <c r="HH24" s="25">
        <v>254</v>
      </c>
      <c r="HI24" s="28">
        <v>908</v>
      </c>
      <c r="HJ24" s="25">
        <v>633</v>
      </c>
      <c r="HK24" s="25">
        <v>298</v>
      </c>
      <c r="HL24" s="28">
        <v>931</v>
      </c>
      <c r="HM24" s="25">
        <v>637</v>
      </c>
      <c r="HN24" s="25">
        <v>314</v>
      </c>
      <c r="HO24" s="28">
        <v>951</v>
      </c>
      <c r="HP24" s="25">
        <v>655</v>
      </c>
      <c r="HQ24" s="25">
        <v>313</v>
      </c>
      <c r="HR24" s="28">
        <v>968</v>
      </c>
      <c r="HS24" s="25">
        <v>727</v>
      </c>
      <c r="HT24" s="25">
        <v>366</v>
      </c>
      <c r="HU24" s="28">
        <v>1093</v>
      </c>
      <c r="HV24" s="25">
        <v>762</v>
      </c>
      <c r="HW24" s="25">
        <v>339</v>
      </c>
      <c r="HX24" s="28">
        <v>1101</v>
      </c>
      <c r="HY24" s="25">
        <v>745</v>
      </c>
      <c r="HZ24" s="25">
        <v>295</v>
      </c>
      <c r="IA24" s="28">
        <v>1040</v>
      </c>
      <c r="IB24" s="25">
        <v>801</v>
      </c>
      <c r="IC24" s="25">
        <v>373</v>
      </c>
      <c r="ID24" s="28">
        <v>1174</v>
      </c>
    </row>
    <row r="25" spans="1:238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  <c r="EP25" s="26">
        <v>719</v>
      </c>
      <c r="EQ25" s="26">
        <v>292</v>
      </c>
      <c r="ER25" s="28">
        <v>1011</v>
      </c>
      <c r="ES25" s="26">
        <v>714</v>
      </c>
      <c r="ET25" s="26">
        <v>266</v>
      </c>
      <c r="EU25" s="28">
        <v>980</v>
      </c>
      <c r="EV25" s="26">
        <v>709</v>
      </c>
      <c r="EW25" s="26">
        <v>265</v>
      </c>
      <c r="EX25" s="28">
        <v>974</v>
      </c>
      <c r="EY25" s="26">
        <v>705</v>
      </c>
      <c r="EZ25" s="26">
        <v>234</v>
      </c>
      <c r="FA25" s="28">
        <v>939</v>
      </c>
      <c r="FB25" s="26">
        <v>695</v>
      </c>
      <c r="FC25" s="26">
        <v>252</v>
      </c>
      <c r="FD25" s="28">
        <v>947</v>
      </c>
      <c r="FE25" s="26">
        <v>710</v>
      </c>
      <c r="FF25" s="26">
        <v>255</v>
      </c>
      <c r="FG25" s="28">
        <v>965</v>
      </c>
      <c r="FH25" s="26">
        <v>719</v>
      </c>
      <c r="FI25" s="26">
        <v>222</v>
      </c>
      <c r="FJ25" s="28">
        <v>941</v>
      </c>
      <c r="FK25" s="26">
        <v>704</v>
      </c>
      <c r="FL25" s="26">
        <v>252</v>
      </c>
      <c r="FM25" s="28">
        <v>956</v>
      </c>
      <c r="FN25" s="26">
        <v>693</v>
      </c>
      <c r="FO25" s="26">
        <v>250</v>
      </c>
      <c r="FP25" s="28">
        <v>571</v>
      </c>
      <c r="FQ25" s="26">
        <v>705</v>
      </c>
      <c r="FR25" s="26">
        <v>246</v>
      </c>
      <c r="FS25" s="28">
        <v>951</v>
      </c>
      <c r="FT25" s="26">
        <v>737</v>
      </c>
      <c r="FU25" s="26">
        <v>268</v>
      </c>
      <c r="FV25" s="28">
        <v>1005</v>
      </c>
      <c r="FW25" s="26">
        <v>717</v>
      </c>
      <c r="FX25" s="26">
        <v>238</v>
      </c>
      <c r="FY25" s="28">
        <v>955</v>
      </c>
      <c r="FZ25" s="26">
        <v>701</v>
      </c>
      <c r="GA25" s="26">
        <v>217</v>
      </c>
      <c r="GB25" s="28">
        <v>918</v>
      </c>
      <c r="GC25" s="26">
        <v>706</v>
      </c>
      <c r="GD25" s="26">
        <v>265</v>
      </c>
      <c r="GE25" s="28">
        <f t="shared" si="0"/>
        <v>971</v>
      </c>
      <c r="GF25" s="26">
        <v>674</v>
      </c>
      <c r="GG25" s="26">
        <v>257</v>
      </c>
      <c r="GH25" s="28">
        <v>931</v>
      </c>
      <c r="GI25" s="26">
        <v>710</v>
      </c>
      <c r="GJ25" s="26">
        <v>288</v>
      </c>
      <c r="GK25" s="28">
        <v>998</v>
      </c>
      <c r="GL25" s="26">
        <v>719</v>
      </c>
      <c r="GM25" s="26">
        <v>260</v>
      </c>
      <c r="GN25" s="28">
        <v>979</v>
      </c>
      <c r="GO25" s="26">
        <v>738</v>
      </c>
      <c r="GP25" s="26">
        <v>254</v>
      </c>
      <c r="GQ25" s="28">
        <v>992</v>
      </c>
      <c r="GR25" s="26">
        <v>804</v>
      </c>
      <c r="GS25" s="26">
        <v>324</v>
      </c>
      <c r="GT25" s="28">
        <v>1128</v>
      </c>
      <c r="GU25" s="26">
        <v>744</v>
      </c>
      <c r="GV25" s="26">
        <v>267</v>
      </c>
      <c r="GW25" s="28">
        <v>1011</v>
      </c>
      <c r="GX25" s="26">
        <v>753</v>
      </c>
      <c r="GY25" s="26">
        <v>320</v>
      </c>
      <c r="GZ25" s="28">
        <v>1073</v>
      </c>
      <c r="HA25" s="26">
        <v>717</v>
      </c>
      <c r="HB25" s="26">
        <v>294</v>
      </c>
      <c r="HC25" s="28">
        <v>1011</v>
      </c>
      <c r="HD25" s="26">
        <v>722</v>
      </c>
      <c r="HE25" s="26">
        <v>295</v>
      </c>
      <c r="HF25" s="28">
        <v>1017</v>
      </c>
      <c r="HG25" s="26">
        <v>725</v>
      </c>
      <c r="HH25" s="26">
        <v>263</v>
      </c>
      <c r="HI25" s="28">
        <v>988</v>
      </c>
      <c r="HJ25" s="26">
        <v>713</v>
      </c>
      <c r="HK25" s="26">
        <v>265</v>
      </c>
      <c r="HL25" s="28">
        <v>978</v>
      </c>
      <c r="HM25" s="26">
        <v>696</v>
      </c>
      <c r="HN25" s="26">
        <v>274</v>
      </c>
      <c r="HO25" s="28">
        <v>970</v>
      </c>
      <c r="HP25" s="26">
        <v>677</v>
      </c>
      <c r="HQ25" s="26">
        <v>262</v>
      </c>
      <c r="HR25" s="28">
        <v>939</v>
      </c>
      <c r="HS25" s="26">
        <v>715</v>
      </c>
      <c r="HT25" s="26">
        <v>305</v>
      </c>
      <c r="HU25" s="28">
        <v>1020</v>
      </c>
      <c r="HV25" s="26">
        <v>715</v>
      </c>
      <c r="HW25" s="26">
        <v>272</v>
      </c>
      <c r="HX25" s="28">
        <v>987</v>
      </c>
      <c r="HY25" s="26">
        <v>740</v>
      </c>
      <c r="HZ25" s="26">
        <v>259</v>
      </c>
      <c r="IA25" s="28">
        <v>999</v>
      </c>
      <c r="IB25" s="26">
        <v>785</v>
      </c>
      <c r="IC25" s="26">
        <v>329</v>
      </c>
      <c r="ID25" s="28">
        <v>1114</v>
      </c>
    </row>
    <row r="26" spans="1:238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  <c r="EP26" s="25">
        <v>450</v>
      </c>
      <c r="EQ26" s="25">
        <v>258</v>
      </c>
      <c r="ER26" s="28">
        <v>708</v>
      </c>
      <c r="ES26" s="25">
        <v>446</v>
      </c>
      <c r="ET26" s="25">
        <v>173</v>
      </c>
      <c r="EU26" s="28">
        <v>619</v>
      </c>
      <c r="EV26" s="25">
        <v>463</v>
      </c>
      <c r="EW26" s="25">
        <v>217</v>
      </c>
      <c r="EX26" s="28">
        <v>680</v>
      </c>
      <c r="EY26" s="25">
        <v>382</v>
      </c>
      <c r="EZ26" s="25">
        <v>149</v>
      </c>
      <c r="FA26" s="28">
        <v>531</v>
      </c>
      <c r="FB26" s="25">
        <v>388</v>
      </c>
      <c r="FC26" s="25">
        <v>194</v>
      </c>
      <c r="FD26" s="28">
        <v>582</v>
      </c>
      <c r="FE26" s="25">
        <v>450</v>
      </c>
      <c r="FF26" s="25">
        <v>239</v>
      </c>
      <c r="FG26" s="28">
        <v>689</v>
      </c>
      <c r="FH26" s="25">
        <v>449</v>
      </c>
      <c r="FI26" s="25">
        <v>180</v>
      </c>
      <c r="FJ26" s="28">
        <v>629</v>
      </c>
      <c r="FK26" s="25">
        <v>447</v>
      </c>
      <c r="FL26" s="25">
        <v>193</v>
      </c>
      <c r="FM26" s="28">
        <v>640</v>
      </c>
      <c r="FN26" s="25">
        <v>488</v>
      </c>
      <c r="FO26" s="25">
        <v>222</v>
      </c>
      <c r="FP26" s="28">
        <v>710</v>
      </c>
      <c r="FQ26" s="25">
        <v>445</v>
      </c>
      <c r="FR26" s="25">
        <v>186</v>
      </c>
      <c r="FS26" s="28">
        <v>631</v>
      </c>
      <c r="FT26" s="25">
        <v>437</v>
      </c>
      <c r="FU26" s="25">
        <v>198</v>
      </c>
      <c r="FV26" s="28">
        <v>635</v>
      </c>
      <c r="FW26" s="25">
        <v>413</v>
      </c>
      <c r="FX26" s="25">
        <v>166</v>
      </c>
      <c r="FY26" s="28">
        <v>579</v>
      </c>
      <c r="FZ26" s="25">
        <v>425</v>
      </c>
      <c r="GA26" s="25">
        <v>197</v>
      </c>
      <c r="GB26" s="28">
        <v>622</v>
      </c>
      <c r="GC26" s="25">
        <v>452</v>
      </c>
      <c r="GD26" s="25">
        <v>210</v>
      </c>
      <c r="GE26" s="28">
        <f t="shared" si="0"/>
        <v>662</v>
      </c>
      <c r="GF26" s="25">
        <v>449</v>
      </c>
      <c r="GG26" s="25">
        <v>184</v>
      </c>
      <c r="GH26" s="28">
        <v>633</v>
      </c>
      <c r="GI26" s="25">
        <v>432</v>
      </c>
      <c r="GJ26" s="25">
        <v>185</v>
      </c>
      <c r="GK26" s="28">
        <v>617</v>
      </c>
      <c r="GL26" s="25">
        <v>436</v>
      </c>
      <c r="GM26" s="25">
        <v>191</v>
      </c>
      <c r="GN26" s="28">
        <v>627</v>
      </c>
      <c r="GO26" s="25">
        <v>464</v>
      </c>
      <c r="GP26" s="25">
        <v>197</v>
      </c>
      <c r="GQ26" s="28">
        <v>661</v>
      </c>
      <c r="GR26" s="25">
        <v>481</v>
      </c>
      <c r="GS26" s="25">
        <v>199</v>
      </c>
      <c r="GT26" s="28">
        <v>680</v>
      </c>
      <c r="GU26" s="25">
        <v>462</v>
      </c>
      <c r="GV26" s="25">
        <v>207</v>
      </c>
      <c r="GW26" s="28">
        <v>669</v>
      </c>
      <c r="GX26" s="25">
        <v>465</v>
      </c>
      <c r="GY26" s="25">
        <v>233</v>
      </c>
      <c r="GZ26" s="28">
        <v>698</v>
      </c>
      <c r="HA26" s="25">
        <v>492</v>
      </c>
      <c r="HB26" s="25">
        <v>215</v>
      </c>
      <c r="HC26" s="28">
        <v>707</v>
      </c>
      <c r="HD26" s="25">
        <v>501</v>
      </c>
      <c r="HE26" s="25">
        <v>221</v>
      </c>
      <c r="HF26" s="28">
        <v>722</v>
      </c>
      <c r="HG26" s="25">
        <v>498</v>
      </c>
      <c r="HH26" s="25">
        <v>218</v>
      </c>
      <c r="HI26" s="28">
        <v>716</v>
      </c>
      <c r="HJ26" s="25">
        <v>527</v>
      </c>
      <c r="HK26" s="25">
        <v>223</v>
      </c>
      <c r="HL26" s="28">
        <v>750</v>
      </c>
      <c r="HM26" s="25">
        <v>532</v>
      </c>
      <c r="HN26" s="25">
        <v>239</v>
      </c>
      <c r="HO26" s="28">
        <v>771</v>
      </c>
      <c r="HP26" s="25">
        <v>517</v>
      </c>
      <c r="HQ26" s="25">
        <v>196</v>
      </c>
      <c r="HR26" s="28">
        <v>713</v>
      </c>
      <c r="HS26" s="25">
        <v>514</v>
      </c>
      <c r="HT26" s="25">
        <v>204</v>
      </c>
      <c r="HU26" s="28">
        <v>718</v>
      </c>
      <c r="HV26" s="25">
        <v>525</v>
      </c>
      <c r="HW26" s="25">
        <v>249</v>
      </c>
      <c r="HX26" s="28">
        <v>774</v>
      </c>
      <c r="HY26" s="25">
        <v>521</v>
      </c>
      <c r="HZ26" s="25">
        <v>221</v>
      </c>
      <c r="IA26" s="28">
        <v>742</v>
      </c>
      <c r="IB26" s="25">
        <v>582</v>
      </c>
      <c r="IC26" s="25">
        <v>270</v>
      </c>
      <c r="ID26" s="28">
        <v>852</v>
      </c>
    </row>
    <row r="27" spans="1:238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  <c r="EP27" s="4">
        <v>22600</v>
      </c>
      <c r="EQ27" s="4">
        <v>9951</v>
      </c>
      <c r="ER27" s="4">
        <v>32551</v>
      </c>
      <c r="ES27" s="4">
        <v>21825</v>
      </c>
      <c r="ET27" s="4">
        <v>8376</v>
      </c>
      <c r="EU27" s="4">
        <v>30201</v>
      </c>
      <c r="EV27" s="4">
        <v>22567</v>
      </c>
      <c r="EW27" s="4">
        <v>9381</v>
      </c>
      <c r="EX27" s="4">
        <v>31948</v>
      </c>
      <c r="EY27" s="4">
        <v>21833</v>
      </c>
      <c r="EZ27" s="4">
        <v>8787</v>
      </c>
      <c r="FA27" s="4">
        <v>30620</v>
      </c>
      <c r="FB27" s="4">
        <v>22327</v>
      </c>
      <c r="FC27" s="4">
        <v>9366</v>
      </c>
      <c r="FD27" s="4">
        <v>31693</v>
      </c>
      <c r="FE27" s="4">
        <v>24135</v>
      </c>
      <c r="FF27" s="4">
        <v>10348</v>
      </c>
      <c r="FG27" s="4">
        <v>34483</v>
      </c>
      <c r="FH27" s="4">
        <v>23971</v>
      </c>
      <c r="FI27" s="4">
        <v>9458</v>
      </c>
      <c r="FJ27" s="4">
        <v>33429</v>
      </c>
      <c r="FK27" s="4">
        <v>23818</v>
      </c>
      <c r="FL27" s="4">
        <v>9589</v>
      </c>
      <c r="FM27" s="4">
        <v>33407</v>
      </c>
      <c r="FN27" s="4">
        <v>22977</v>
      </c>
      <c r="FO27" s="4">
        <v>8666</v>
      </c>
      <c r="FP27" s="4">
        <v>31643</v>
      </c>
      <c r="FQ27" s="4">
        <v>22198</v>
      </c>
      <c r="FR27" s="4">
        <v>8620</v>
      </c>
      <c r="FS27" s="4">
        <v>30818</v>
      </c>
      <c r="FT27" s="4">
        <v>22917</v>
      </c>
      <c r="FU27" s="4">
        <v>9815</v>
      </c>
      <c r="FV27" s="4">
        <v>32732</v>
      </c>
      <c r="FW27" s="4">
        <v>21637</v>
      </c>
      <c r="FX27" s="4">
        <v>7928</v>
      </c>
      <c r="FY27" s="4">
        <v>29565</v>
      </c>
      <c r="FZ27" s="4">
        <v>21716</v>
      </c>
      <c r="GA27" s="4">
        <v>8987</v>
      </c>
      <c r="GB27" s="4">
        <v>30703</v>
      </c>
      <c r="GC27" s="4">
        <f>SUM(GC7:GC26)</f>
        <v>22628</v>
      </c>
      <c r="GD27" s="4">
        <v>9610</v>
      </c>
      <c r="GE27" s="4">
        <f t="shared" si="0"/>
        <v>32238</v>
      </c>
      <c r="GF27" s="4">
        <v>21746</v>
      </c>
      <c r="GG27" s="4">
        <v>8481</v>
      </c>
      <c r="GH27" s="4">
        <v>30227</v>
      </c>
      <c r="GI27" s="4">
        <v>22616</v>
      </c>
      <c r="GJ27" s="4">
        <v>9974</v>
      </c>
      <c r="GK27" s="4">
        <v>32590</v>
      </c>
      <c r="GL27" s="4">
        <v>23898</v>
      </c>
      <c r="GM27" s="4">
        <v>10080</v>
      </c>
      <c r="GN27" s="4">
        <v>33978</v>
      </c>
      <c r="GO27" s="4">
        <v>23969</v>
      </c>
      <c r="GP27" s="4">
        <v>9256</v>
      </c>
      <c r="GQ27" s="4">
        <v>33225</v>
      </c>
      <c r="GR27" s="4">
        <v>23814</v>
      </c>
      <c r="GS27" s="4">
        <v>9763</v>
      </c>
      <c r="GT27" s="4">
        <v>33577</v>
      </c>
      <c r="GU27" s="4">
        <v>23315</v>
      </c>
      <c r="GV27" s="4">
        <v>9793</v>
      </c>
      <c r="GW27" s="4">
        <v>33108</v>
      </c>
      <c r="GX27" s="4">
        <v>22694</v>
      </c>
      <c r="GY27" s="4">
        <v>9517</v>
      </c>
      <c r="GZ27" s="4">
        <v>32211</v>
      </c>
      <c r="HA27" s="4">
        <v>21982</v>
      </c>
      <c r="HB27" s="4">
        <v>9017</v>
      </c>
      <c r="HC27" s="4">
        <v>30999</v>
      </c>
      <c r="HD27" s="4">
        <v>21887</v>
      </c>
      <c r="HE27" s="4">
        <v>9579</v>
      </c>
      <c r="HF27" s="4">
        <v>31466</v>
      </c>
      <c r="HG27" s="4">
        <v>21468</v>
      </c>
      <c r="HH27" s="4">
        <v>8991</v>
      </c>
      <c r="HI27" s="4">
        <v>30459</v>
      </c>
      <c r="HJ27" s="4">
        <v>21606</v>
      </c>
      <c r="HK27" s="4">
        <v>9554</v>
      </c>
      <c r="HL27" s="4">
        <v>31160</v>
      </c>
      <c r="HM27" s="4">
        <v>22615</v>
      </c>
      <c r="HN27" s="4">
        <v>10219</v>
      </c>
      <c r="HO27" s="4">
        <v>32834</v>
      </c>
      <c r="HP27" s="4">
        <v>21712</v>
      </c>
      <c r="HQ27" s="4">
        <v>9111</v>
      </c>
      <c r="HR27" s="4">
        <v>30823</v>
      </c>
      <c r="HS27" s="4">
        <v>22666</v>
      </c>
      <c r="HT27" s="4">
        <v>10648</v>
      </c>
      <c r="HU27" s="4">
        <v>33314</v>
      </c>
      <c r="HV27" s="4">
        <v>23519</v>
      </c>
      <c r="HW27" s="4">
        <v>10705</v>
      </c>
      <c r="HX27" s="4">
        <v>34224</v>
      </c>
      <c r="HY27" s="4">
        <v>25976</v>
      </c>
      <c r="HZ27" s="4">
        <v>11901</v>
      </c>
      <c r="IA27" s="4">
        <v>37877</v>
      </c>
      <c r="IB27" s="4">
        <v>26744</v>
      </c>
      <c r="IC27" s="4">
        <v>11595</v>
      </c>
      <c r="ID27" s="4">
        <v>38339</v>
      </c>
    </row>
    <row r="30" spans="2:46" ht="14.25" customHeight="1">
      <c r="B30" s="29" t="s">
        <v>237</v>
      </c>
      <c r="C30" s="29"/>
      <c r="D30" s="29"/>
      <c r="E30" s="29" t="s">
        <v>238</v>
      </c>
      <c r="F30" s="29"/>
      <c r="G30" s="29"/>
      <c r="H30" s="29" t="s">
        <v>239</v>
      </c>
      <c r="I30" s="29"/>
      <c r="J30" s="29"/>
      <c r="K30" s="29" t="s">
        <v>240</v>
      </c>
      <c r="L30" s="29"/>
      <c r="M30" s="29"/>
      <c r="N30" s="29" t="s">
        <v>241</v>
      </c>
      <c r="O30" s="29"/>
      <c r="P30" s="29"/>
      <c r="Q30" s="29" t="s">
        <v>242</v>
      </c>
      <c r="R30" s="29"/>
      <c r="S30" s="29"/>
      <c r="T30" s="29" t="s">
        <v>243</v>
      </c>
      <c r="U30" s="29"/>
      <c r="V30" s="29"/>
      <c r="W30" s="29" t="s">
        <v>244</v>
      </c>
      <c r="X30" s="29"/>
      <c r="Y30" s="29"/>
      <c r="Z30" s="29" t="s">
        <v>245</v>
      </c>
      <c r="AA30" s="29"/>
      <c r="AB30" s="29"/>
      <c r="AC30" s="29" t="s">
        <v>246</v>
      </c>
      <c r="AD30" s="29"/>
      <c r="AE30" s="29"/>
      <c r="AF30" s="29" t="s">
        <v>247</v>
      </c>
      <c r="AG30" s="29"/>
      <c r="AH30" s="29"/>
      <c r="AI30" s="29" t="s">
        <v>248</v>
      </c>
      <c r="AJ30" s="29"/>
      <c r="AK30" s="29"/>
      <c r="AL30" s="29" t="s">
        <v>249</v>
      </c>
      <c r="AM30" s="29"/>
      <c r="AN30" s="29"/>
      <c r="AO30" s="29" t="s">
        <v>250</v>
      </c>
      <c r="AP30" s="29"/>
      <c r="AQ30" s="29"/>
      <c r="AR30" s="29" t="s">
        <v>252</v>
      </c>
      <c r="AS30" s="29"/>
      <c r="AT30" s="29"/>
    </row>
    <row r="31" spans="2:46" ht="14.25" customHeight="1">
      <c r="B31" s="27" t="s">
        <v>42</v>
      </c>
      <c r="C31" s="27" t="s">
        <v>43</v>
      </c>
      <c r="D31" s="27" t="s">
        <v>15</v>
      </c>
      <c r="E31" s="27" t="s">
        <v>42</v>
      </c>
      <c r="F31" s="27" t="s">
        <v>43</v>
      </c>
      <c r="G31" s="27" t="s">
        <v>15</v>
      </c>
      <c r="H31" s="27" t="s">
        <v>42</v>
      </c>
      <c r="I31" s="27" t="s">
        <v>43</v>
      </c>
      <c r="J31" s="27" t="s">
        <v>15</v>
      </c>
      <c r="K31" s="27" t="s">
        <v>42</v>
      </c>
      <c r="L31" s="27" t="s">
        <v>43</v>
      </c>
      <c r="M31" s="27" t="s">
        <v>15</v>
      </c>
      <c r="N31" s="27" t="s">
        <v>42</v>
      </c>
      <c r="O31" s="27" t="s">
        <v>43</v>
      </c>
      <c r="P31" s="27" t="s">
        <v>15</v>
      </c>
      <c r="Q31" s="27" t="s">
        <v>42</v>
      </c>
      <c r="R31" s="27" t="s">
        <v>43</v>
      </c>
      <c r="S31" s="27" t="s">
        <v>15</v>
      </c>
      <c r="T31" s="27" t="s">
        <v>42</v>
      </c>
      <c r="U31" s="27" t="s">
        <v>43</v>
      </c>
      <c r="V31" s="27" t="s">
        <v>15</v>
      </c>
      <c r="W31" s="27" t="s">
        <v>42</v>
      </c>
      <c r="X31" s="27" t="s">
        <v>43</v>
      </c>
      <c r="Y31" s="27" t="s">
        <v>15</v>
      </c>
      <c r="Z31" s="27" t="s">
        <v>42</v>
      </c>
      <c r="AA31" s="27" t="s">
        <v>43</v>
      </c>
      <c r="AB31" s="27" t="s">
        <v>15</v>
      </c>
      <c r="AC31" s="27" t="s">
        <v>42</v>
      </c>
      <c r="AD31" s="27" t="s">
        <v>43</v>
      </c>
      <c r="AE31" s="27" t="s">
        <v>15</v>
      </c>
      <c r="AF31" s="27" t="s">
        <v>42</v>
      </c>
      <c r="AG31" s="27" t="s">
        <v>43</v>
      </c>
      <c r="AH31" s="27" t="s">
        <v>15</v>
      </c>
      <c r="AI31" s="27" t="s">
        <v>42</v>
      </c>
      <c r="AJ31" s="27" t="s">
        <v>43</v>
      </c>
      <c r="AK31" s="27" t="s">
        <v>15</v>
      </c>
      <c r="AL31" s="27" t="s">
        <v>42</v>
      </c>
      <c r="AM31" s="27" t="s">
        <v>43</v>
      </c>
      <c r="AN31" s="27" t="s">
        <v>15</v>
      </c>
      <c r="AO31" s="27" t="s">
        <v>42</v>
      </c>
      <c r="AP31" s="27" t="s">
        <v>43</v>
      </c>
      <c r="AQ31" s="27" t="s">
        <v>15</v>
      </c>
      <c r="AR31" s="27" t="s">
        <v>42</v>
      </c>
      <c r="AS31" s="27" t="s">
        <v>43</v>
      </c>
      <c r="AT31" s="27" t="s">
        <v>15</v>
      </c>
    </row>
    <row r="32" spans="1:46" ht="14.25" customHeight="1">
      <c r="A32" s="17" t="s">
        <v>1</v>
      </c>
      <c r="B32" s="25">
        <v>1518</v>
      </c>
      <c r="C32" s="25">
        <v>525</v>
      </c>
      <c r="D32" s="28">
        <v>2043</v>
      </c>
      <c r="E32" s="25">
        <v>1567</v>
      </c>
      <c r="F32" s="25">
        <v>752</v>
      </c>
      <c r="G32" s="28">
        <v>2319</v>
      </c>
      <c r="H32" s="25">
        <v>1535</v>
      </c>
      <c r="I32" s="25">
        <v>697</v>
      </c>
      <c r="J32" s="28">
        <v>2232</v>
      </c>
      <c r="K32" s="25">
        <v>1564</v>
      </c>
      <c r="L32" s="25">
        <v>731</v>
      </c>
      <c r="M32" s="28">
        <v>2295</v>
      </c>
      <c r="N32" s="25">
        <v>1439</v>
      </c>
      <c r="O32" s="25">
        <v>570</v>
      </c>
      <c r="P32" s="28">
        <v>2009</v>
      </c>
      <c r="Q32" s="25">
        <v>1322</v>
      </c>
      <c r="R32" s="25">
        <v>556</v>
      </c>
      <c r="S32" s="28">
        <v>1878</v>
      </c>
      <c r="T32" s="25">
        <v>1523</v>
      </c>
      <c r="U32" s="25">
        <v>792</v>
      </c>
      <c r="V32" s="28">
        <v>2315</v>
      </c>
      <c r="W32" s="25">
        <v>1421</v>
      </c>
      <c r="X32" s="25">
        <v>649</v>
      </c>
      <c r="Y32" s="28">
        <v>2070</v>
      </c>
      <c r="Z32" s="25">
        <v>1504</v>
      </c>
      <c r="AA32" s="25">
        <v>820</v>
      </c>
      <c r="AB32" s="28">
        <v>2324</v>
      </c>
      <c r="AC32" s="25">
        <v>1587</v>
      </c>
      <c r="AD32" s="25">
        <v>787</v>
      </c>
      <c r="AE32" s="28">
        <v>2374</v>
      </c>
      <c r="AF32" s="25">
        <v>1796</v>
      </c>
      <c r="AG32" s="25">
        <v>920</v>
      </c>
      <c r="AH32" s="28">
        <v>2716</v>
      </c>
      <c r="AI32" s="25">
        <v>1762</v>
      </c>
      <c r="AJ32" s="25">
        <v>809</v>
      </c>
      <c r="AK32" s="28">
        <v>2571</v>
      </c>
      <c r="AL32" s="25">
        <v>1560</v>
      </c>
      <c r="AM32" s="25">
        <v>665</v>
      </c>
      <c r="AN32" s="28">
        <v>2225</v>
      </c>
      <c r="AO32" s="25">
        <v>1528</v>
      </c>
      <c r="AP32" s="25">
        <v>702</v>
      </c>
      <c r="AQ32" s="28">
        <v>2230</v>
      </c>
      <c r="AR32" s="25">
        <v>1516</v>
      </c>
      <c r="AS32" s="25">
        <v>720</v>
      </c>
      <c r="AT32" s="28">
        <v>2236</v>
      </c>
    </row>
    <row r="33" spans="1:46" ht="14.25" customHeight="1">
      <c r="A33" s="17" t="s">
        <v>2</v>
      </c>
      <c r="B33" s="25">
        <v>338</v>
      </c>
      <c r="C33" s="25">
        <v>120</v>
      </c>
      <c r="D33" s="28">
        <v>458</v>
      </c>
      <c r="E33" s="25">
        <v>326</v>
      </c>
      <c r="F33" s="25">
        <v>130</v>
      </c>
      <c r="G33" s="28">
        <v>456</v>
      </c>
      <c r="H33" s="25">
        <v>304</v>
      </c>
      <c r="I33" s="25">
        <v>132</v>
      </c>
      <c r="J33" s="28">
        <v>436</v>
      </c>
      <c r="K33" s="25">
        <v>321</v>
      </c>
      <c r="L33" s="25">
        <v>147</v>
      </c>
      <c r="M33" s="28">
        <v>468</v>
      </c>
      <c r="N33" s="25">
        <v>305</v>
      </c>
      <c r="O33" s="25">
        <v>122</v>
      </c>
      <c r="P33" s="28">
        <v>427</v>
      </c>
      <c r="Q33" s="25">
        <v>330</v>
      </c>
      <c r="R33" s="25">
        <v>137</v>
      </c>
      <c r="S33" s="28">
        <v>467</v>
      </c>
      <c r="T33" s="25">
        <v>365</v>
      </c>
      <c r="U33" s="25">
        <v>171</v>
      </c>
      <c r="V33" s="28">
        <v>536</v>
      </c>
      <c r="W33" s="25">
        <v>337</v>
      </c>
      <c r="X33" s="25">
        <v>124</v>
      </c>
      <c r="Y33" s="28">
        <v>461</v>
      </c>
      <c r="Z33" s="25">
        <v>351</v>
      </c>
      <c r="AA33" s="25">
        <v>154</v>
      </c>
      <c r="AB33" s="28">
        <v>505</v>
      </c>
      <c r="AC33" s="25">
        <v>335</v>
      </c>
      <c r="AD33" s="25">
        <v>159</v>
      </c>
      <c r="AE33" s="28">
        <v>494</v>
      </c>
      <c r="AF33" s="25">
        <v>325</v>
      </c>
      <c r="AG33" s="25">
        <v>135</v>
      </c>
      <c r="AH33" s="28">
        <v>460</v>
      </c>
      <c r="AI33" s="25">
        <v>367</v>
      </c>
      <c r="AJ33" s="25">
        <v>191</v>
      </c>
      <c r="AK33" s="28">
        <v>558</v>
      </c>
      <c r="AL33" s="25">
        <v>325</v>
      </c>
      <c r="AM33" s="25">
        <v>131</v>
      </c>
      <c r="AN33" s="28">
        <v>456</v>
      </c>
      <c r="AO33" s="25">
        <v>276</v>
      </c>
      <c r="AP33" s="25">
        <v>110</v>
      </c>
      <c r="AQ33" s="28">
        <v>386</v>
      </c>
      <c r="AR33" s="25">
        <v>299</v>
      </c>
      <c r="AS33" s="25">
        <v>157</v>
      </c>
      <c r="AT33" s="28">
        <v>456</v>
      </c>
    </row>
    <row r="34" spans="1:46" ht="14.25" customHeight="1">
      <c r="A34" s="17" t="s">
        <v>3</v>
      </c>
      <c r="B34" s="25">
        <v>1885</v>
      </c>
      <c r="C34" s="25">
        <v>811</v>
      </c>
      <c r="D34" s="28">
        <v>2696</v>
      </c>
      <c r="E34" s="25">
        <v>1828</v>
      </c>
      <c r="F34" s="25">
        <v>824</v>
      </c>
      <c r="G34" s="28">
        <v>2652</v>
      </c>
      <c r="H34" s="25">
        <v>1782</v>
      </c>
      <c r="I34" s="25">
        <v>885</v>
      </c>
      <c r="J34" s="28">
        <v>2667</v>
      </c>
      <c r="K34" s="25">
        <v>1709</v>
      </c>
      <c r="L34" s="25">
        <v>855</v>
      </c>
      <c r="M34" s="28">
        <v>2564</v>
      </c>
      <c r="N34" s="25">
        <v>1646</v>
      </c>
      <c r="O34" s="25">
        <v>856</v>
      </c>
      <c r="P34" s="28">
        <v>2502</v>
      </c>
      <c r="Q34" s="25">
        <v>1711</v>
      </c>
      <c r="R34" s="25">
        <v>890</v>
      </c>
      <c r="S34" s="28">
        <v>2601</v>
      </c>
      <c r="T34" s="25">
        <v>1854</v>
      </c>
      <c r="U34" s="25">
        <v>970</v>
      </c>
      <c r="V34" s="28">
        <v>2824</v>
      </c>
      <c r="W34" s="25">
        <v>1843</v>
      </c>
      <c r="X34" s="25">
        <v>887</v>
      </c>
      <c r="Y34" s="28">
        <v>2730</v>
      </c>
      <c r="Z34" s="25">
        <v>1988</v>
      </c>
      <c r="AA34" s="25">
        <v>1090</v>
      </c>
      <c r="AB34" s="28">
        <v>3078</v>
      </c>
      <c r="AC34" s="25">
        <v>1893</v>
      </c>
      <c r="AD34" s="25">
        <v>906</v>
      </c>
      <c r="AE34" s="28">
        <v>2799</v>
      </c>
      <c r="AF34" s="25">
        <v>2260</v>
      </c>
      <c r="AG34" s="25">
        <v>1314</v>
      </c>
      <c r="AH34" s="28">
        <v>3574</v>
      </c>
      <c r="AI34" s="25">
        <v>2173</v>
      </c>
      <c r="AJ34" s="25">
        <v>1034</v>
      </c>
      <c r="AK34" s="28">
        <v>3207</v>
      </c>
      <c r="AL34" s="25">
        <v>1801</v>
      </c>
      <c r="AM34" s="25">
        <v>748</v>
      </c>
      <c r="AN34" s="28">
        <v>2549</v>
      </c>
      <c r="AO34" s="25">
        <v>1667</v>
      </c>
      <c r="AP34" s="25">
        <v>865</v>
      </c>
      <c r="AQ34" s="28">
        <v>2532</v>
      </c>
      <c r="AR34" s="25">
        <v>1606</v>
      </c>
      <c r="AS34" s="25">
        <v>873</v>
      </c>
      <c r="AT34" s="28">
        <v>2479</v>
      </c>
    </row>
    <row r="35" spans="1:46" ht="14.25" customHeight="1">
      <c r="A35" s="17" t="s">
        <v>22</v>
      </c>
      <c r="B35" s="25">
        <v>204</v>
      </c>
      <c r="C35" s="25">
        <v>71</v>
      </c>
      <c r="D35" s="28">
        <v>275</v>
      </c>
      <c r="E35" s="25">
        <v>190</v>
      </c>
      <c r="F35" s="25">
        <v>69</v>
      </c>
      <c r="G35" s="28">
        <v>259</v>
      </c>
      <c r="H35" s="25">
        <v>194</v>
      </c>
      <c r="I35" s="25">
        <v>76</v>
      </c>
      <c r="J35" s="28">
        <v>270</v>
      </c>
      <c r="K35" s="25">
        <v>211</v>
      </c>
      <c r="L35" s="25">
        <v>82</v>
      </c>
      <c r="M35" s="28">
        <v>293</v>
      </c>
      <c r="N35" s="25">
        <v>210</v>
      </c>
      <c r="O35" s="25">
        <v>83</v>
      </c>
      <c r="P35" s="28">
        <v>293</v>
      </c>
      <c r="Q35" s="25">
        <v>210</v>
      </c>
      <c r="R35" s="25">
        <v>80</v>
      </c>
      <c r="S35" s="28">
        <v>290</v>
      </c>
      <c r="T35" s="25">
        <v>212</v>
      </c>
      <c r="U35" s="25">
        <v>101</v>
      </c>
      <c r="V35" s="28">
        <v>313</v>
      </c>
      <c r="W35" s="25">
        <v>207</v>
      </c>
      <c r="X35" s="25">
        <v>88</v>
      </c>
      <c r="Y35" s="28">
        <v>295</v>
      </c>
      <c r="Z35" s="25">
        <v>198</v>
      </c>
      <c r="AA35" s="25">
        <v>106</v>
      </c>
      <c r="AB35" s="28">
        <v>304</v>
      </c>
      <c r="AC35" s="25">
        <v>206</v>
      </c>
      <c r="AD35" s="25">
        <v>103</v>
      </c>
      <c r="AE35" s="28">
        <v>309</v>
      </c>
      <c r="AF35" s="25">
        <v>241</v>
      </c>
      <c r="AG35" s="25">
        <v>113</v>
      </c>
      <c r="AH35" s="28">
        <v>354</v>
      </c>
      <c r="AI35" s="25">
        <v>230</v>
      </c>
      <c r="AJ35" s="25">
        <v>100</v>
      </c>
      <c r="AK35" s="28">
        <v>330</v>
      </c>
      <c r="AL35" s="25">
        <v>209</v>
      </c>
      <c r="AM35" s="25">
        <v>87</v>
      </c>
      <c r="AN35" s="28">
        <v>296</v>
      </c>
      <c r="AO35" s="25">
        <v>188</v>
      </c>
      <c r="AP35" s="25">
        <v>105</v>
      </c>
      <c r="AQ35" s="28">
        <v>293</v>
      </c>
      <c r="AR35" s="25">
        <v>180</v>
      </c>
      <c r="AS35" s="25">
        <v>75</v>
      </c>
      <c r="AT35" s="28">
        <v>255</v>
      </c>
    </row>
    <row r="36" spans="1:46" ht="14.25" customHeight="1">
      <c r="A36" s="17" t="s">
        <v>4</v>
      </c>
      <c r="B36" s="25">
        <v>351</v>
      </c>
      <c r="C36" s="25">
        <v>137</v>
      </c>
      <c r="D36" s="28">
        <v>488</v>
      </c>
      <c r="E36" s="25">
        <v>334</v>
      </c>
      <c r="F36" s="25">
        <v>142</v>
      </c>
      <c r="G36" s="28">
        <v>476</v>
      </c>
      <c r="H36" s="25">
        <v>339</v>
      </c>
      <c r="I36" s="25">
        <v>136</v>
      </c>
      <c r="J36" s="28">
        <v>475</v>
      </c>
      <c r="K36" s="25">
        <v>370</v>
      </c>
      <c r="L36" s="25">
        <v>163</v>
      </c>
      <c r="M36" s="28">
        <v>533</v>
      </c>
      <c r="N36" s="25">
        <v>366</v>
      </c>
      <c r="O36" s="25">
        <v>144</v>
      </c>
      <c r="P36" s="28">
        <v>510</v>
      </c>
      <c r="Q36" s="25">
        <v>348</v>
      </c>
      <c r="R36" s="25">
        <v>128</v>
      </c>
      <c r="S36" s="28">
        <v>476</v>
      </c>
      <c r="T36" s="25">
        <v>377</v>
      </c>
      <c r="U36" s="25">
        <v>185</v>
      </c>
      <c r="V36" s="28">
        <v>562</v>
      </c>
      <c r="W36" s="25">
        <v>354</v>
      </c>
      <c r="X36" s="25">
        <v>141</v>
      </c>
      <c r="Y36" s="28">
        <v>495</v>
      </c>
      <c r="Z36" s="25">
        <v>373</v>
      </c>
      <c r="AA36" s="25">
        <v>185</v>
      </c>
      <c r="AB36" s="28">
        <v>558</v>
      </c>
      <c r="AC36" s="25">
        <v>366</v>
      </c>
      <c r="AD36" s="25">
        <v>139</v>
      </c>
      <c r="AE36" s="28">
        <v>505</v>
      </c>
      <c r="AF36" s="25">
        <v>399</v>
      </c>
      <c r="AG36" s="25">
        <v>198</v>
      </c>
      <c r="AH36" s="28">
        <v>597</v>
      </c>
      <c r="AI36" s="25">
        <v>377</v>
      </c>
      <c r="AJ36" s="25">
        <v>171</v>
      </c>
      <c r="AK36" s="28">
        <v>548</v>
      </c>
      <c r="AL36" s="25">
        <v>356</v>
      </c>
      <c r="AM36" s="25">
        <v>152</v>
      </c>
      <c r="AN36" s="28">
        <v>508</v>
      </c>
      <c r="AO36" s="25">
        <v>354</v>
      </c>
      <c r="AP36" s="25">
        <v>156</v>
      </c>
      <c r="AQ36" s="28">
        <v>510</v>
      </c>
      <c r="AR36" s="25">
        <v>356</v>
      </c>
      <c r="AS36" s="25">
        <v>146</v>
      </c>
      <c r="AT36" s="28">
        <v>502</v>
      </c>
    </row>
    <row r="37" spans="1:46" ht="14.25" customHeight="1">
      <c r="A37" s="17" t="s">
        <v>5</v>
      </c>
      <c r="B37" s="25">
        <v>925</v>
      </c>
      <c r="C37" s="25">
        <v>420</v>
      </c>
      <c r="D37" s="28">
        <v>1345</v>
      </c>
      <c r="E37" s="25">
        <v>908</v>
      </c>
      <c r="F37" s="25">
        <v>447</v>
      </c>
      <c r="G37" s="28">
        <v>1355</v>
      </c>
      <c r="H37" s="25">
        <v>868</v>
      </c>
      <c r="I37" s="25">
        <v>448</v>
      </c>
      <c r="J37" s="28">
        <v>1316</v>
      </c>
      <c r="K37" s="25">
        <v>851</v>
      </c>
      <c r="L37" s="25">
        <v>403</v>
      </c>
      <c r="M37" s="28">
        <v>1254</v>
      </c>
      <c r="N37" s="25">
        <v>827</v>
      </c>
      <c r="O37" s="25">
        <v>407</v>
      </c>
      <c r="P37" s="28">
        <v>1234</v>
      </c>
      <c r="Q37" s="25">
        <v>818</v>
      </c>
      <c r="R37" s="25">
        <v>398</v>
      </c>
      <c r="S37" s="28">
        <v>1216</v>
      </c>
      <c r="T37" s="25">
        <v>788</v>
      </c>
      <c r="U37" s="25">
        <v>404</v>
      </c>
      <c r="V37" s="28">
        <v>1192</v>
      </c>
      <c r="W37" s="25">
        <v>735</v>
      </c>
      <c r="X37" s="25">
        <v>330</v>
      </c>
      <c r="Y37" s="28">
        <v>1065</v>
      </c>
      <c r="Z37" s="25">
        <v>755</v>
      </c>
      <c r="AA37" s="25">
        <v>403</v>
      </c>
      <c r="AB37" s="28">
        <v>1158</v>
      </c>
      <c r="AC37" s="25">
        <v>766</v>
      </c>
      <c r="AD37" s="25">
        <v>379</v>
      </c>
      <c r="AE37" s="28">
        <v>1145</v>
      </c>
      <c r="AF37" s="25">
        <v>1022</v>
      </c>
      <c r="AG37" s="25">
        <v>657</v>
      </c>
      <c r="AH37" s="28">
        <v>1679</v>
      </c>
      <c r="AI37" s="25">
        <v>963</v>
      </c>
      <c r="AJ37" s="25">
        <v>476</v>
      </c>
      <c r="AK37" s="28">
        <v>1439</v>
      </c>
      <c r="AL37" s="25">
        <v>891</v>
      </c>
      <c r="AM37" s="25">
        <v>425</v>
      </c>
      <c r="AN37" s="28">
        <v>1316</v>
      </c>
      <c r="AO37" s="25">
        <v>840</v>
      </c>
      <c r="AP37" s="25">
        <v>367</v>
      </c>
      <c r="AQ37" s="28">
        <v>1207</v>
      </c>
      <c r="AR37" s="25">
        <v>797</v>
      </c>
      <c r="AS37" s="25">
        <v>360</v>
      </c>
      <c r="AT37" s="28">
        <v>1157</v>
      </c>
    </row>
    <row r="38" spans="1:46" ht="14.25" customHeight="1">
      <c r="A38" s="17" t="s">
        <v>23</v>
      </c>
      <c r="B38" s="25">
        <v>393</v>
      </c>
      <c r="C38" s="25">
        <v>180</v>
      </c>
      <c r="D38" s="28">
        <v>573</v>
      </c>
      <c r="E38" s="25">
        <v>409</v>
      </c>
      <c r="F38" s="25">
        <v>181</v>
      </c>
      <c r="G38" s="28">
        <v>590</v>
      </c>
      <c r="H38" s="25">
        <v>410</v>
      </c>
      <c r="I38" s="25">
        <v>176</v>
      </c>
      <c r="J38" s="28">
        <v>586</v>
      </c>
      <c r="K38" s="25">
        <v>405</v>
      </c>
      <c r="L38" s="25">
        <v>179</v>
      </c>
      <c r="M38" s="28">
        <v>584</v>
      </c>
      <c r="N38" s="25">
        <v>389</v>
      </c>
      <c r="O38" s="25">
        <v>171</v>
      </c>
      <c r="P38" s="28">
        <v>560</v>
      </c>
      <c r="Q38" s="25">
        <v>372</v>
      </c>
      <c r="R38" s="25">
        <v>152</v>
      </c>
      <c r="S38" s="28">
        <v>524</v>
      </c>
      <c r="T38" s="25">
        <v>379</v>
      </c>
      <c r="U38" s="25">
        <v>167</v>
      </c>
      <c r="V38" s="28">
        <v>546</v>
      </c>
      <c r="W38" s="25">
        <v>382</v>
      </c>
      <c r="X38" s="25">
        <v>174</v>
      </c>
      <c r="Y38" s="28">
        <v>556</v>
      </c>
      <c r="Z38" s="25">
        <v>418</v>
      </c>
      <c r="AA38" s="25">
        <v>214</v>
      </c>
      <c r="AB38" s="28">
        <v>632</v>
      </c>
      <c r="AC38" s="25">
        <v>400</v>
      </c>
      <c r="AD38" s="25">
        <v>187</v>
      </c>
      <c r="AE38" s="28">
        <v>587</v>
      </c>
      <c r="AF38" s="25">
        <v>454</v>
      </c>
      <c r="AG38" s="25">
        <v>225</v>
      </c>
      <c r="AH38" s="28">
        <v>679</v>
      </c>
      <c r="AI38" s="25">
        <v>443</v>
      </c>
      <c r="AJ38" s="25">
        <v>220</v>
      </c>
      <c r="AK38" s="28">
        <v>663</v>
      </c>
      <c r="AL38" s="25">
        <v>413</v>
      </c>
      <c r="AM38" s="25">
        <v>191</v>
      </c>
      <c r="AN38" s="28">
        <v>604</v>
      </c>
      <c r="AO38" s="25">
        <v>407</v>
      </c>
      <c r="AP38" s="25">
        <v>202</v>
      </c>
      <c r="AQ38" s="28">
        <v>609</v>
      </c>
      <c r="AR38" s="25">
        <v>386</v>
      </c>
      <c r="AS38" s="25">
        <v>180</v>
      </c>
      <c r="AT38" s="28">
        <v>566</v>
      </c>
    </row>
    <row r="39" spans="1:46" ht="14.25" customHeight="1">
      <c r="A39" s="17" t="s">
        <v>6</v>
      </c>
      <c r="B39" s="25">
        <v>1322</v>
      </c>
      <c r="C39" s="25">
        <v>441</v>
      </c>
      <c r="D39" s="28">
        <v>1763</v>
      </c>
      <c r="E39" s="25">
        <v>1270</v>
      </c>
      <c r="F39" s="25">
        <v>438</v>
      </c>
      <c r="G39" s="28">
        <v>1708</v>
      </c>
      <c r="H39" s="25">
        <v>1300</v>
      </c>
      <c r="I39" s="25">
        <v>504</v>
      </c>
      <c r="J39" s="28">
        <v>1804</v>
      </c>
      <c r="K39" s="25">
        <v>1303</v>
      </c>
      <c r="L39" s="25">
        <v>478</v>
      </c>
      <c r="M39" s="28">
        <v>1781</v>
      </c>
      <c r="N39" s="25">
        <v>1183</v>
      </c>
      <c r="O39" s="25">
        <v>378</v>
      </c>
      <c r="P39" s="28">
        <v>1561</v>
      </c>
      <c r="Q39" s="25">
        <v>1131</v>
      </c>
      <c r="R39" s="25">
        <v>414</v>
      </c>
      <c r="S39" s="28">
        <v>1545</v>
      </c>
      <c r="T39" s="25">
        <v>1186</v>
      </c>
      <c r="U39" s="25">
        <v>422</v>
      </c>
      <c r="V39" s="28">
        <v>1608</v>
      </c>
      <c r="W39" s="25">
        <v>1209</v>
      </c>
      <c r="X39" s="25">
        <v>439</v>
      </c>
      <c r="Y39" s="28">
        <v>1648</v>
      </c>
      <c r="Z39" s="25">
        <v>1180</v>
      </c>
      <c r="AA39" s="25">
        <v>468</v>
      </c>
      <c r="AB39" s="28">
        <v>1648</v>
      </c>
      <c r="AC39" s="25">
        <v>1172</v>
      </c>
      <c r="AD39" s="25">
        <v>422</v>
      </c>
      <c r="AE39" s="28">
        <v>1594</v>
      </c>
      <c r="AF39" s="25">
        <v>1449</v>
      </c>
      <c r="AG39" s="25">
        <v>688</v>
      </c>
      <c r="AH39" s="28">
        <v>2137</v>
      </c>
      <c r="AI39" s="25">
        <v>1401</v>
      </c>
      <c r="AJ39" s="25">
        <v>516</v>
      </c>
      <c r="AK39" s="28">
        <v>1917</v>
      </c>
      <c r="AL39" s="25">
        <v>1224</v>
      </c>
      <c r="AM39" s="25">
        <v>407</v>
      </c>
      <c r="AN39" s="28">
        <v>1631</v>
      </c>
      <c r="AO39" s="25">
        <v>1186</v>
      </c>
      <c r="AP39" s="25">
        <v>421</v>
      </c>
      <c r="AQ39" s="28">
        <v>1607</v>
      </c>
      <c r="AR39" s="25">
        <v>1165</v>
      </c>
      <c r="AS39" s="25">
        <v>460</v>
      </c>
      <c r="AT39" s="28">
        <v>1625</v>
      </c>
    </row>
    <row r="40" spans="1:46" ht="14.25" customHeight="1">
      <c r="A40" s="17" t="s">
        <v>7</v>
      </c>
      <c r="B40" s="25">
        <v>250</v>
      </c>
      <c r="C40" s="25">
        <v>111</v>
      </c>
      <c r="D40" s="28">
        <v>361</v>
      </c>
      <c r="E40" s="25">
        <v>263</v>
      </c>
      <c r="F40" s="25">
        <v>115</v>
      </c>
      <c r="G40" s="28">
        <v>378</v>
      </c>
      <c r="H40" s="25">
        <v>263</v>
      </c>
      <c r="I40" s="25">
        <v>110</v>
      </c>
      <c r="J40" s="28">
        <v>373</v>
      </c>
      <c r="K40" s="25">
        <v>256</v>
      </c>
      <c r="L40" s="25">
        <v>112</v>
      </c>
      <c r="M40" s="28">
        <v>368</v>
      </c>
      <c r="N40" s="25">
        <v>253</v>
      </c>
      <c r="O40" s="25">
        <v>112</v>
      </c>
      <c r="P40" s="28">
        <v>365</v>
      </c>
      <c r="Q40" s="25">
        <v>249</v>
      </c>
      <c r="R40" s="25">
        <v>113</v>
      </c>
      <c r="S40" s="28">
        <v>362</v>
      </c>
      <c r="T40" s="25">
        <v>243</v>
      </c>
      <c r="U40" s="25">
        <v>113</v>
      </c>
      <c r="V40" s="28">
        <v>356</v>
      </c>
      <c r="W40" s="25">
        <v>235</v>
      </c>
      <c r="X40" s="25">
        <v>111</v>
      </c>
      <c r="Y40" s="28">
        <v>346</v>
      </c>
      <c r="Z40" s="25">
        <v>238</v>
      </c>
      <c r="AA40" s="25">
        <v>121</v>
      </c>
      <c r="AB40" s="28">
        <v>359</v>
      </c>
      <c r="AC40" s="25">
        <v>245</v>
      </c>
      <c r="AD40" s="25">
        <v>120</v>
      </c>
      <c r="AE40" s="28">
        <v>365</v>
      </c>
      <c r="AF40" s="25">
        <v>306</v>
      </c>
      <c r="AG40" s="25">
        <v>175</v>
      </c>
      <c r="AH40" s="28">
        <v>481</v>
      </c>
      <c r="AI40" s="25">
        <v>302</v>
      </c>
      <c r="AJ40" s="25">
        <v>138</v>
      </c>
      <c r="AK40" s="28">
        <v>440</v>
      </c>
      <c r="AL40" s="25">
        <v>284</v>
      </c>
      <c r="AM40" s="25">
        <v>107</v>
      </c>
      <c r="AN40" s="28">
        <v>391</v>
      </c>
      <c r="AO40" s="25">
        <v>279</v>
      </c>
      <c r="AP40" s="25">
        <v>96</v>
      </c>
      <c r="AQ40" s="28">
        <v>375</v>
      </c>
      <c r="AR40" s="25">
        <v>254</v>
      </c>
      <c r="AS40" s="25">
        <v>114</v>
      </c>
      <c r="AT40" s="28">
        <v>368</v>
      </c>
    </row>
    <row r="41" spans="1:46" ht="14.25" customHeight="1">
      <c r="A41" s="17" t="s">
        <v>8</v>
      </c>
      <c r="B41" s="25">
        <v>1069</v>
      </c>
      <c r="C41" s="25">
        <v>427</v>
      </c>
      <c r="D41" s="28">
        <v>1496</v>
      </c>
      <c r="E41" s="25">
        <v>1048</v>
      </c>
      <c r="F41" s="25">
        <v>472</v>
      </c>
      <c r="G41" s="28">
        <v>1520</v>
      </c>
      <c r="H41" s="25">
        <v>1034</v>
      </c>
      <c r="I41" s="25">
        <v>461</v>
      </c>
      <c r="J41" s="28">
        <v>1495</v>
      </c>
      <c r="K41" s="25">
        <v>1035</v>
      </c>
      <c r="L41" s="25">
        <v>484</v>
      </c>
      <c r="M41" s="28">
        <v>1519</v>
      </c>
      <c r="N41" s="25">
        <v>992</v>
      </c>
      <c r="O41" s="25">
        <v>423</v>
      </c>
      <c r="P41" s="28">
        <v>1415</v>
      </c>
      <c r="Q41" s="25">
        <v>1062</v>
      </c>
      <c r="R41" s="25">
        <v>497</v>
      </c>
      <c r="S41" s="28">
        <v>1559</v>
      </c>
      <c r="T41" s="25">
        <v>1011</v>
      </c>
      <c r="U41" s="25">
        <v>449</v>
      </c>
      <c r="V41" s="28">
        <v>1460</v>
      </c>
      <c r="W41" s="25">
        <v>1076</v>
      </c>
      <c r="X41" s="25">
        <v>570</v>
      </c>
      <c r="Y41" s="28">
        <v>1646</v>
      </c>
      <c r="Z41" s="25">
        <v>1002</v>
      </c>
      <c r="AA41" s="25">
        <v>476</v>
      </c>
      <c r="AB41" s="28">
        <v>1478</v>
      </c>
      <c r="AC41" s="25">
        <v>1013</v>
      </c>
      <c r="AD41" s="25">
        <v>550</v>
      </c>
      <c r="AE41" s="28">
        <v>1563</v>
      </c>
      <c r="AF41" s="25">
        <v>1180</v>
      </c>
      <c r="AG41" s="25">
        <v>670</v>
      </c>
      <c r="AH41" s="28">
        <v>1850</v>
      </c>
      <c r="AI41" s="25">
        <v>1183</v>
      </c>
      <c r="AJ41" s="25">
        <v>623</v>
      </c>
      <c r="AK41" s="28">
        <v>1806</v>
      </c>
      <c r="AL41" s="25">
        <v>1033</v>
      </c>
      <c r="AM41" s="25">
        <v>492</v>
      </c>
      <c r="AN41" s="28">
        <v>1525</v>
      </c>
      <c r="AO41" s="25">
        <v>983</v>
      </c>
      <c r="AP41" s="25">
        <v>438</v>
      </c>
      <c r="AQ41" s="28">
        <v>1421</v>
      </c>
      <c r="AR41" s="25">
        <v>940</v>
      </c>
      <c r="AS41" s="25">
        <v>455</v>
      </c>
      <c r="AT41" s="28">
        <v>1395</v>
      </c>
    </row>
    <row r="42" spans="1:46" ht="14.25" customHeight="1">
      <c r="A42" s="17" t="s">
        <v>9</v>
      </c>
      <c r="B42" s="25">
        <v>5991</v>
      </c>
      <c r="C42" s="25">
        <v>2546</v>
      </c>
      <c r="D42" s="28">
        <v>8537</v>
      </c>
      <c r="E42" s="25">
        <v>5979</v>
      </c>
      <c r="F42" s="25">
        <v>2713</v>
      </c>
      <c r="G42" s="28">
        <v>8692</v>
      </c>
      <c r="H42" s="25">
        <v>5922</v>
      </c>
      <c r="I42" s="25">
        <v>2682</v>
      </c>
      <c r="J42" s="28">
        <v>8604</v>
      </c>
      <c r="K42" s="25">
        <v>5971</v>
      </c>
      <c r="L42" s="25">
        <v>2582</v>
      </c>
      <c r="M42" s="28">
        <v>8553</v>
      </c>
      <c r="N42" s="25">
        <v>5812</v>
      </c>
      <c r="O42" s="25">
        <v>2483</v>
      </c>
      <c r="P42" s="28">
        <v>8295</v>
      </c>
      <c r="Q42" s="25">
        <v>5831</v>
      </c>
      <c r="R42" s="25">
        <v>2568</v>
      </c>
      <c r="S42" s="28">
        <v>8399</v>
      </c>
      <c r="T42" s="25">
        <v>6141</v>
      </c>
      <c r="U42" s="25">
        <v>2825</v>
      </c>
      <c r="V42" s="28">
        <v>8966</v>
      </c>
      <c r="W42" s="25">
        <v>5632</v>
      </c>
      <c r="X42" s="25">
        <v>2414</v>
      </c>
      <c r="Y42" s="28">
        <v>8046</v>
      </c>
      <c r="Z42" s="25">
        <v>5202</v>
      </c>
      <c r="AA42" s="25">
        <v>2370</v>
      </c>
      <c r="AB42" s="28">
        <v>7572</v>
      </c>
      <c r="AC42" s="25">
        <v>5778</v>
      </c>
      <c r="AD42" s="25">
        <v>3178</v>
      </c>
      <c r="AE42" s="28">
        <v>8956</v>
      </c>
      <c r="AF42" s="25">
        <v>6930</v>
      </c>
      <c r="AG42" s="25">
        <v>3677</v>
      </c>
      <c r="AH42" s="28">
        <v>10607</v>
      </c>
      <c r="AI42" s="25">
        <v>7004</v>
      </c>
      <c r="AJ42" s="25">
        <v>3152</v>
      </c>
      <c r="AK42" s="28">
        <v>10156</v>
      </c>
      <c r="AL42" s="25">
        <v>6030</v>
      </c>
      <c r="AM42" s="25">
        <v>2241</v>
      </c>
      <c r="AN42" s="28">
        <v>8271</v>
      </c>
      <c r="AO42" s="25">
        <v>5741</v>
      </c>
      <c r="AP42" s="25">
        <v>2421</v>
      </c>
      <c r="AQ42" s="28">
        <v>8162</v>
      </c>
      <c r="AR42" s="25">
        <v>5258</v>
      </c>
      <c r="AS42" s="25">
        <v>2267</v>
      </c>
      <c r="AT42" s="28">
        <v>7525</v>
      </c>
    </row>
    <row r="43" spans="1:46" ht="14.25" customHeight="1">
      <c r="A43" s="17" t="s">
        <v>10</v>
      </c>
      <c r="B43" s="25">
        <v>252</v>
      </c>
      <c r="C43" s="25">
        <v>83</v>
      </c>
      <c r="D43" s="28">
        <v>335</v>
      </c>
      <c r="E43" s="25">
        <v>261</v>
      </c>
      <c r="F43" s="25">
        <v>97</v>
      </c>
      <c r="G43" s="28">
        <v>358</v>
      </c>
      <c r="H43" s="25">
        <v>252</v>
      </c>
      <c r="I43" s="25">
        <v>85</v>
      </c>
      <c r="J43" s="28">
        <v>337</v>
      </c>
      <c r="K43" s="25">
        <v>238</v>
      </c>
      <c r="L43" s="25">
        <v>95</v>
      </c>
      <c r="M43" s="28">
        <v>333</v>
      </c>
      <c r="N43" s="25">
        <v>230</v>
      </c>
      <c r="O43" s="25">
        <v>79</v>
      </c>
      <c r="P43" s="28">
        <v>309</v>
      </c>
      <c r="Q43" s="25">
        <v>226</v>
      </c>
      <c r="R43" s="25">
        <v>85</v>
      </c>
      <c r="S43" s="28">
        <v>311</v>
      </c>
      <c r="T43" s="25">
        <v>242</v>
      </c>
      <c r="U43" s="25">
        <v>100</v>
      </c>
      <c r="V43" s="28">
        <v>342</v>
      </c>
      <c r="W43" s="25">
        <v>262</v>
      </c>
      <c r="X43" s="25">
        <v>93</v>
      </c>
      <c r="Y43" s="28">
        <v>355</v>
      </c>
      <c r="Z43" s="25">
        <v>279</v>
      </c>
      <c r="AA43" s="25">
        <v>112</v>
      </c>
      <c r="AB43" s="28">
        <v>391</v>
      </c>
      <c r="AC43" s="25">
        <v>282</v>
      </c>
      <c r="AD43" s="25">
        <v>105</v>
      </c>
      <c r="AE43" s="28">
        <v>387</v>
      </c>
      <c r="AF43" s="25">
        <v>310</v>
      </c>
      <c r="AG43" s="25">
        <v>119</v>
      </c>
      <c r="AH43" s="28">
        <v>429</v>
      </c>
      <c r="AI43" s="25">
        <v>277</v>
      </c>
      <c r="AJ43" s="25">
        <v>106</v>
      </c>
      <c r="AK43" s="28">
        <v>383</v>
      </c>
      <c r="AL43" s="25">
        <v>245</v>
      </c>
      <c r="AM43" s="25">
        <v>74</v>
      </c>
      <c r="AN43" s="28">
        <v>319</v>
      </c>
      <c r="AO43" s="25">
        <v>238</v>
      </c>
      <c r="AP43" s="25">
        <v>83</v>
      </c>
      <c r="AQ43" s="28">
        <v>321</v>
      </c>
      <c r="AR43" s="25">
        <v>246</v>
      </c>
      <c r="AS43" s="25">
        <v>86</v>
      </c>
      <c r="AT43" s="28">
        <v>332</v>
      </c>
    </row>
    <row r="44" spans="1:46" ht="14.25" customHeight="1">
      <c r="A44" s="17" t="s">
        <v>11</v>
      </c>
      <c r="B44" s="25">
        <v>4311</v>
      </c>
      <c r="C44" s="25">
        <v>1621</v>
      </c>
      <c r="D44" s="28">
        <v>5932</v>
      </c>
      <c r="E44" s="25">
        <v>4263</v>
      </c>
      <c r="F44" s="25">
        <v>1808</v>
      </c>
      <c r="G44" s="28">
        <v>6071</v>
      </c>
      <c r="H44" s="25">
        <v>4107</v>
      </c>
      <c r="I44" s="25">
        <v>1712</v>
      </c>
      <c r="J44" s="28">
        <v>5819</v>
      </c>
      <c r="K44" s="25">
        <v>4264</v>
      </c>
      <c r="L44" s="25">
        <v>1846</v>
      </c>
      <c r="M44" s="28">
        <v>6110</v>
      </c>
      <c r="N44" s="25">
        <v>4190</v>
      </c>
      <c r="O44" s="25">
        <v>1770</v>
      </c>
      <c r="P44" s="28">
        <v>5960</v>
      </c>
      <c r="Q44" s="25">
        <v>4131</v>
      </c>
      <c r="R44" s="25">
        <v>1784</v>
      </c>
      <c r="S44" s="28">
        <v>5915</v>
      </c>
      <c r="T44" s="25">
        <v>4350</v>
      </c>
      <c r="U44" s="25">
        <v>2031</v>
      </c>
      <c r="V44" s="28">
        <v>6381</v>
      </c>
      <c r="W44" s="25">
        <v>4253</v>
      </c>
      <c r="X44" s="25">
        <v>1756</v>
      </c>
      <c r="Y44" s="28">
        <v>6009</v>
      </c>
      <c r="Z44" s="25">
        <v>4267</v>
      </c>
      <c r="AA44" s="25">
        <v>1874</v>
      </c>
      <c r="AB44" s="28">
        <v>6141</v>
      </c>
      <c r="AC44" s="25">
        <v>4450</v>
      </c>
      <c r="AD44" s="25">
        <v>1990</v>
      </c>
      <c r="AE44" s="28">
        <v>6440</v>
      </c>
      <c r="AF44" s="25">
        <v>5138</v>
      </c>
      <c r="AG44" s="25">
        <v>2452</v>
      </c>
      <c r="AH44" s="28">
        <v>7590</v>
      </c>
      <c r="AI44" s="25">
        <v>5167</v>
      </c>
      <c r="AJ44" s="25">
        <v>2277</v>
      </c>
      <c r="AK44" s="28">
        <v>7444</v>
      </c>
      <c r="AL44" s="25">
        <v>4464</v>
      </c>
      <c r="AM44" s="25">
        <v>1639</v>
      </c>
      <c r="AN44" s="28">
        <v>6103</v>
      </c>
      <c r="AO44" s="25">
        <v>4350</v>
      </c>
      <c r="AP44" s="25">
        <v>1863</v>
      </c>
      <c r="AQ44" s="28">
        <v>6213</v>
      </c>
      <c r="AR44" s="25">
        <v>4179</v>
      </c>
      <c r="AS44" s="25">
        <v>1746</v>
      </c>
      <c r="AT44" s="28">
        <v>5925</v>
      </c>
    </row>
    <row r="45" spans="1:46" ht="14.25" customHeight="1">
      <c r="A45" s="17" t="s">
        <v>24</v>
      </c>
      <c r="B45" s="25">
        <v>1045</v>
      </c>
      <c r="C45" s="25">
        <v>381</v>
      </c>
      <c r="D45" s="28">
        <v>1426</v>
      </c>
      <c r="E45" s="25">
        <v>992</v>
      </c>
      <c r="F45" s="25">
        <v>429</v>
      </c>
      <c r="G45" s="28">
        <v>1421</v>
      </c>
      <c r="H45" s="25">
        <v>1005</v>
      </c>
      <c r="I45" s="25">
        <v>406</v>
      </c>
      <c r="J45" s="28">
        <v>1411</v>
      </c>
      <c r="K45" s="25">
        <v>1025</v>
      </c>
      <c r="L45" s="25">
        <v>413</v>
      </c>
      <c r="M45" s="28">
        <v>1438</v>
      </c>
      <c r="N45" s="25">
        <v>986</v>
      </c>
      <c r="O45" s="25">
        <v>398</v>
      </c>
      <c r="P45" s="28">
        <v>1384</v>
      </c>
      <c r="Q45" s="25">
        <v>953</v>
      </c>
      <c r="R45" s="25">
        <v>402</v>
      </c>
      <c r="S45" s="28">
        <v>1355</v>
      </c>
      <c r="T45" s="25">
        <v>998</v>
      </c>
      <c r="U45" s="25">
        <v>457</v>
      </c>
      <c r="V45" s="28">
        <v>1455</v>
      </c>
      <c r="W45" s="25">
        <v>983</v>
      </c>
      <c r="X45" s="25">
        <v>391</v>
      </c>
      <c r="Y45" s="28">
        <v>1374</v>
      </c>
      <c r="Z45" s="25">
        <v>1070</v>
      </c>
      <c r="AA45" s="25">
        <v>468</v>
      </c>
      <c r="AB45" s="28">
        <v>1538</v>
      </c>
      <c r="AC45" s="25">
        <v>1059</v>
      </c>
      <c r="AD45" s="25">
        <v>426</v>
      </c>
      <c r="AE45" s="28">
        <v>1485</v>
      </c>
      <c r="AF45" s="25">
        <v>1158</v>
      </c>
      <c r="AG45" s="25">
        <v>526</v>
      </c>
      <c r="AH45" s="28">
        <v>1684</v>
      </c>
      <c r="AI45" s="25">
        <v>1132</v>
      </c>
      <c r="AJ45" s="25">
        <v>450</v>
      </c>
      <c r="AK45" s="28">
        <v>1582</v>
      </c>
      <c r="AL45" s="25">
        <v>996</v>
      </c>
      <c r="AM45" s="25">
        <v>371</v>
      </c>
      <c r="AN45" s="28">
        <v>1367</v>
      </c>
      <c r="AO45" s="25">
        <v>915</v>
      </c>
      <c r="AP45" s="25">
        <v>408</v>
      </c>
      <c r="AQ45" s="28">
        <v>1323</v>
      </c>
      <c r="AR45" s="25">
        <v>872</v>
      </c>
      <c r="AS45" s="25">
        <v>374</v>
      </c>
      <c r="AT45" s="28">
        <v>1246</v>
      </c>
    </row>
    <row r="46" spans="1:46" ht="14.25" customHeight="1">
      <c r="A46" s="17" t="s">
        <v>25</v>
      </c>
      <c r="B46" s="25">
        <v>2284</v>
      </c>
      <c r="C46" s="25">
        <v>761</v>
      </c>
      <c r="D46" s="28">
        <v>3045</v>
      </c>
      <c r="E46" s="25">
        <v>2270</v>
      </c>
      <c r="F46" s="25">
        <v>885</v>
      </c>
      <c r="G46" s="28">
        <v>3155</v>
      </c>
      <c r="H46" s="25">
        <v>2142</v>
      </c>
      <c r="I46" s="25">
        <v>775</v>
      </c>
      <c r="J46" s="28">
        <v>2917</v>
      </c>
      <c r="K46" s="25">
        <v>2160</v>
      </c>
      <c r="L46" s="25">
        <v>875</v>
      </c>
      <c r="M46" s="28">
        <v>3035</v>
      </c>
      <c r="N46" s="25">
        <v>2110</v>
      </c>
      <c r="O46" s="25">
        <v>837</v>
      </c>
      <c r="P46" s="28">
        <v>2947</v>
      </c>
      <c r="Q46" s="25">
        <v>1940</v>
      </c>
      <c r="R46" s="25">
        <v>698</v>
      </c>
      <c r="S46" s="28">
        <v>2638</v>
      </c>
      <c r="T46" s="25">
        <v>2318</v>
      </c>
      <c r="U46" s="25">
        <v>1106</v>
      </c>
      <c r="V46" s="28">
        <v>3424</v>
      </c>
      <c r="W46" s="25">
        <v>2132</v>
      </c>
      <c r="X46" s="25">
        <v>715</v>
      </c>
      <c r="Y46" s="28">
        <v>2847</v>
      </c>
      <c r="Z46" s="25">
        <v>2230</v>
      </c>
      <c r="AA46" s="25">
        <v>932</v>
      </c>
      <c r="AB46" s="28">
        <v>3162</v>
      </c>
      <c r="AC46" s="25">
        <v>2205</v>
      </c>
      <c r="AD46" s="25">
        <v>942</v>
      </c>
      <c r="AE46" s="28">
        <v>3147</v>
      </c>
      <c r="AF46" s="25">
        <v>2464</v>
      </c>
      <c r="AG46" s="25">
        <v>1108</v>
      </c>
      <c r="AH46" s="28">
        <v>3572</v>
      </c>
      <c r="AI46" s="25">
        <v>2431</v>
      </c>
      <c r="AJ46" s="25">
        <v>978</v>
      </c>
      <c r="AK46" s="28">
        <v>3409</v>
      </c>
      <c r="AL46" s="25">
        <v>2223</v>
      </c>
      <c r="AM46" s="25">
        <v>750</v>
      </c>
      <c r="AN46" s="28">
        <v>2973</v>
      </c>
      <c r="AO46" s="25">
        <v>2100</v>
      </c>
      <c r="AP46" s="25">
        <v>771</v>
      </c>
      <c r="AQ46" s="28">
        <v>2871</v>
      </c>
      <c r="AR46" s="25">
        <v>2017</v>
      </c>
      <c r="AS46" s="25">
        <v>823</v>
      </c>
      <c r="AT46" s="28">
        <v>2840</v>
      </c>
    </row>
    <row r="47" spans="1:46" ht="14.25" customHeight="1">
      <c r="A47" s="17" t="s">
        <v>26</v>
      </c>
      <c r="B47" s="25">
        <v>526</v>
      </c>
      <c r="C47" s="25">
        <v>183</v>
      </c>
      <c r="D47" s="28">
        <v>709</v>
      </c>
      <c r="E47" s="25">
        <v>494</v>
      </c>
      <c r="F47" s="25">
        <v>195</v>
      </c>
      <c r="G47" s="28">
        <v>689</v>
      </c>
      <c r="H47" s="25">
        <v>470</v>
      </c>
      <c r="I47" s="25">
        <v>190</v>
      </c>
      <c r="J47" s="28">
        <v>660</v>
      </c>
      <c r="K47" s="25">
        <v>438</v>
      </c>
      <c r="L47" s="25">
        <v>184</v>
      </c>
      <c r="M47" s="28">
        <v>622</v>
      </c>
      <c r="N47" s="25">
        <v>404</v>
      </c>
      <c r="O47" s="25">
        <v>170</v>
      </c>
      <c r="P47" s="28">
        <v>574</v>
      </c>
      <c r="Q47" s="25">
        <v>425</v>
      </c>
      <c r="R47" s="25">
        <v>209</v>
      </c>
      <c r="S47" s="28">
        <v>634</v>
      </c>
      <c r="T47" s="25">
        <v>466</v>
      </c>
      <c r="U47" s="25">
        <v>189</v>
      </c>
      <c r="V47" s="28">
        <v>655</v>
      </c>
      <c r="W47" s="25">
        <v>475</v>
      </c>
      <c r="X47" s="25">
        <v>193</v>
      </c>
      <c r="Y47" s="28">
        <v>668</v>
      </c>
      <c r="Z47" s="25">
        <v>457</v>
      </c>
      <c r="AA47" s="25">
        <v>181</v>
      </c>
      <c r="AB47" s="28">
        <v>638</v>
      </c>
      <c r="AC47" s="25">
        <v>453</v>
      </c>
      <c r="AD47" s="25">
        <v>205</v>
      </c>
      <c r="AE47" s="28">
        <v>658</v>
      </c>
      <c r="AF47" s="25">
        <v>593</v>
      </c>
      <c r="AG47" s="25">
        <v>324</v>
      </c>
      <c r="AH47" s="28">
        <v>917</v>
      </c>
      <c r="AI47" s="25">
        <v>576</v>
      </c>
      <c r="AJ47" s="25">
        <v>230</v>
      </c>
      <c r="AK47" s="28">
        <v>806</v>
      </c>
      <c r="AL47" s="25">
        <v>471</v>
      </c>
      <c r="AM47" s="25">
        <v>157</v>
      </c>
      <c r="AN47" s="28">
        <v>628</v>
      </c>
      <c r="AO47" s="25">
        <v>444</v>
      </c>
      <c r="AP47" s="25">
        <v>200</v>
      </c>
      <c r="AQ47" s="28">
        <v>644</v>
      </c>
      <c r="AR47" s="25">
        <v>417</v>
      </c>
      <c r="AS47" s="25">
        <v>154</v>
      </c>
      <c r="AT47" s="28">
        <v>571</v>
      </c>
    </row>
    <row r="48" spans="1:46" ht="14.25" customHeight="1">
      <c r="A48" s="17" t="s">
        <v>12</v>
      </c>
      <c r="B48" s="25">
        <v>316</v>
      </c>
      <c r="C48" s="25">
        <v>98</v>
      </c>
      <c r="D48" s="28">
        <v>414</v>
      </c>
      <c r="E48" s="25">
        <v>293</v>
      </c>
      <c r="F48" s="25">
        <v>117</v>
      </c>
      <c r="G48" s="28">
        <v>410</v>
      </c>
      <c r="H48" s="25">
        <v>296</v>
      </c>
      <c r="I48" s="25">
        <v>113</v>
      </c>
      <c r="J48" s="28">
        <v>409</v>
      </c>
      <c r="K48" s="25">
        <v>298</v>
      </c>
      <c r="L48" s="25">
        <v>116</v>
      </c>
      <c r="M48" s="28">
        <v>414</v>
      </c>
      <c r="N48" s="25">
        <v>303</v>
      </c>
      <c r="O48" s="25">
        <v>127</v>
      </c>
      <c r="P48" s="28">
        <v>430</v>
      </c>
      <c r="Q48" s="25">
        <v>300</v>
      </c>
      <c r="R48" s="25">
        <v>118</v>
      </c>
      <c r="S48" s="28">
        <v>418</v>
      </c>
      <c r="T48" s="25">
        <v>320</v>
      </c>
      <c r="U48" s="25">
        <v>132</v>
      </c>
      <c r="V48" s="28">
        <v>452</v>
      </c>
      <c r="W48" s="25">
        <v>312</v>
      </c>
      <c r="X48" s="25">
        <v>134</v>
      </c>
      <c r="Y48" s="28">
        <v>446</v>
      </c>
      <c r="Z48" s="25">
        <v>350</v>
      </c>
      <c r="AA48" s="25">
        <v>131</v>
      </c>
      <c r="AB48" s="28">
        <v>481</v>
      </c>
      <c r="AC48" s="25">
        <v>347</v>
      </c>
      <c r="AD48" s="25">
        <v>133</v>
      </c>
      <c r="AE48" s="28">
        <v>480</v>
      </c>
      <c r="AF48" s="25">
        <v>392</v>
      </c>
      <c r="AG48" s="25">
        <v>178</v>
      </c>
      <c r="AH48" s="28">
        <v>570</v>
      </c>
      <c r="AI48" s="25">
        <v>371</v>
      </c>
      <c r="AJ48" s="25">
        <v>145</v>
      </c>
      <c r="AK48" s="28">
        <v>516</v>
      </c>
      <c r="AL48" s="25">
        <v>321</v>
      </c>
      <c r="AM48" s="25">
        <v>107</v>
      </c>
      <c r="AN48" s="28">
        <v>428</v>
      </c>
      <c r="AO48" s="25">
        <v>295</v>
      </c>
      <c r="AP48" s="25">
        <v>122</v>
      </c>
      <c r="AQ48" s="28">
        <v>417</v>
      </c>
      <c r="AR48" s="25">
        <v>300</v>
      </c>
      <c r="AS48" s="25">
        <v>104</v>
      </c>
      <c r="AT48" s="28">
        <v>404</v>
      </c>
    </row>
    <row r="49" spans="1:46" ht="14.25" customHeight="1">
      <c r="A49" s="17" t="s">
        <v>13</v>
      </c>
      <c r="B49" s="25">
        <v>751</v>
      </c>
      <c r="C49" s="25">
        <v>329</v>
      </c>
      <c r="D49" s="28">
        <v>1080</v>
      </c>
      <c r="E49" s="25">
        <v>732</v>
      </c>
      <c r="F49" s="25">
        <v>328</v>
      </c>
      <c r="G49" s="28">
        <v>1060</v>
      </c>
      <c r="H49" s="25">
        <v>736</v>
      </c>
      <c r="I49" s="25">
        <v>324</v>
      </c>
      <c r="J49" s="28">
        <v>1060</v>
      </c>
      <c r="K49" s="25">
        <v>796</v>
      </c>
      <c r="L49" s="25">
        <v>356</v>
      </c>
      <c r="M49" s="28">
        <v>1152</v>
      </c>
      <c r="N49" s="25">
        <v>764</v>
      </c>
      <c r="O49" s="25">
        <v>292</v>
      </c>
      <c r="P49" s="28">
        <v>1056</v>
      </c>
      <c r="Q49" s="25">
        <v>759</v>
      </c>
      <c r="R49" s="25">
        <v>326</v>
      </c>
      <c r="S49" s="28">
        <v>1085</v>
      </c>
      <c r="T49" s="25">
        <v>794</v>
      </c>
      <c r="U49" s="25">
        <v>397</v>
      </c>
      <c r="V49" s="28">
        <v>1191</v>
      </c>
      <c r="W49" s="25">
        <v>795</v>
      </c>
      <c r="X49" s="25">
        <v>340</v>
      </c>
      <c r="Y49" s="28">
        <v>1135</v>
      </c>
      <c r="Z49" s="25">
        <v>783</v>
      </c>
      <c r="AA49" s="25">
        <v>361</v>
      </c>
      <c r="AB49" s="28">
        <v>1144</v>
      </c>
      <c r="AC49" s="25">
        <v>817</v>
      </c>
      <c r="AD49" s="25">
        <v>367</v>
      </c>
      <c r="AE49" s="28">
        <v>1184</v>
      </c>
      <c r="AF49" s="25">
        <v>896</v>
      </c>
      <c r="AG49" s="25">
        <v>451</v>
      </c>
      <c r="AH49" s="28">
        <v>1347</v>
      </c>
      <c r="AI49" s="25">
        <v>856</v>
      </c>
      <c r="AJ49" s="25">
        <v>415</v>
      </c>
      <c r="AK49" s="28">
        <v>1271</v>
      </c>
      <c r="AL49" s="25">
        <v>798</v>
      </c>
      <c r="AM49" s="25">
        <v>358</v>
      </c>
      <c r="AN49" s="28">
        <v>1156</v>
      </c>
      <c r="AO49" s="25">
        <v>774</v>
      </c>
      <c r="AP49" s="25">
        <v>336</v>
      </c>
      <c r="AQ49" s="28">
        <v>1110</v>
      </c>
      <c r="AR49" s="25">
        <v>765</v>
      </c>
      <c r="AS49" s="25">
        <v>297</v>
      </c>
      <c r="AT49" s="28">
        <v>1062</v>
      </c>
    </row>
    <row r="50" spans="1:46" ht="14.25" customHeight="1">
      <c r="A50" s="17" t="s">
        <v>28</v>
      </c>
      <c r="B50" s="26">
        <v>733</v>
      </c>
      <c r="C50" s="26">
        <v>261</v>
      </c>
      <c r="D50" s="28">
        <v>994</v>
      </c>
      <c r="E50" s="26">
        <v>696</v>
      </c>
      <c r="F50" s="26">
        <v>259</v>
      </c>
      <c r="G50" s="28">
        <v>955</v>
      </c>
      <c r="H50" s="26">
        <v>666</v>
      </c>
      <c r="I50" s="26">
        <v>233</v>
      </c>
      <c r="J50" s="28">
        <v>899</v>
      </c>
      <c r="K50" s="26">
        <v>684</v>
      </c>
      <c r="L50" s="26">
        <v>289</v>
      </c>
      <c r="M50" s="28">
        <v>973</v>
      </c>
      <c r="N50" s="26">
        <v>654</v>
      </c>
      <c r="O50" s="26">
        <v>259</v>
      </c>
      <c r="P50" s="28">
        <v>913</v>
      </c>
      <c r="Q50" s="26">
        <v>685</v>
      </c>
      <c r="R50" s="26">
        <v>292</v>
      </c>
      <c r="S50" s="28">
        <v>977</v>
      </c>
      <c r="T50" s="26">
        <v>702</v>
      </c>
      <c r="U50" s="26">
        <v>252</v>
      </c>
      <c r="V50" s="28">
        <v>954</v>
      </c>
      <c r="W50" s="26">
        <v>687</v>
      </c>
      <c r="X50" s="26">
        <v>268</v>
      </c>
      <c r="Y50" s="28">
        <v>955</v>
      </c>
      <c r="Z50" s="26">
        <v>738</v>
      </c>
      <c r="AA50" s="26">
        <v>296</v>
      </c>
      <c r="AB50" s="28">
        <v>1034</v>
      </c>
      <c r="AC50" s="26">
        <v>704</v>
      </c>
      <c r="AD50" s="26">
        <v>270</v>
      </c>
      <c r="AE50" s="28">
        <v>974</v>
      </c>
      <c r="AF50" s="26">
        <v>829</v>
      </c>
      <c r="AG50" s="26">
        <v>392</v>
      </c>
      <c r="AH50" s="28">
        <v>1221</v>
      </c>
      <c r="AI50" s="26">
        <v>868</v>
      </c>
      <c r="AJ50" s="26">
        <v>382</v>
      </c>
      <c r="AK50" s="28">
        <v>1250</v>
      </c>
      <c r="AL50" s="26">
        <v>751</v>
      </c>
      <c r="AM50" s="26">
        <v>280</v>
      </c>
      <c r="AN50" s="28">
        <v>1031</v>
      </c>
      <c r="AO50" s="26">
        <v>737</v>
      </c>
      <c r="AP50" s="26">
        <v>301</v>
      </c>
      <c r="AQ50" s="28">
        <v>1038</v>
      </c>
      <c r="AR50" s="26">
        <v>722</v>
      </c>
      <c r="AS50" s="26">
        <v>279</v>
      </c>
      <c r="AT50" s="28">
        <v>1001</v>
      </c>
    </row>
    <row r="51" spans="1:46" ht="14.25" customHeight="1">
      <c r="A51" s="17" t="s">
        <v>14</v>
      </c>
      <c r="B51" s="25">
        <v>564</v>
      </c>
      <c r="C51" s="25">
        <v>212</v>
      </c>
      <c r="D51" s="28">
        <v>776</v>
      </c>
      <c r="E51" s="25">
        <v>548</v>
      </c>
      <c r="F51" s="25">
        <v>227</v>
      </c>
      <c r="G51" s="28">
        <v>775</v>
      </c>
      <c r="H51" s="25">
        <v>514</v>
      </c>
      <c r="I51" s="25">
        <v>213</v>
      </c>
      <c r="J51" s="28">
        <v>727</v>
      </c>
      <c r="K51" s="25">
        <v>525</v>
      </c>
      <c r="L51" s="25">
        <v>237</v>
      </c>
      <c r="M51" s="28">
        <v>762</v>
      </c>
      <c r="N51" s="25">
        <v>474</v>
      </c>
      <c r="O51" s="25">
        <v>223</v>
      </c>
      <c r="P51" s="28">
        <v>697</v>
      </c>
      <c r="Q51" s="25">
        <v>466</v>
      </c>
      <c r="R51" s="25">
        <v>223</v>
      </c>
      <c r="S51" s="28">
        <v>689</v>
      </c>
      <c r="T51" s="25">
        <v>456</v>
      </c>
      <c r="U51" s="25">
        <v>244</v>
      </c>
      <c r="V51" s="28">
        <v>700</v>
      </c>
      <c r="W51" s="25">
        <v>466</v>
      </c>
      <c r="X51" s="25">
        <v>226</v>
      </c>
      <c r="Y51" s="28">
        <v>692</v>
      </c>
      <c r="Z51" s="25">
        <v>475</v>
      </c>
      <c r="AA51" s="25">
        <v>232</v>
      </c>
      <c r="AB51" s="28">
        <v>707</v>
      </c>
      <c r="AC51" s="25">
        <v>474</v>
      </c>
      <c r="AD51" s="25">
        <v>209</v>
      </c>
      <c r="AE51" s="28">
        <v>683</v>
      </c>
      <c r="AF51" s="25">
        <v>563</v>
      </c>
      <c r="AG51" s="25">
        <v>284</v>
      </c>
      <c r="AH51" s="28">
        <v>847</v>
      </c>
      <c r="AI51" s="25">
        <v>562</v>
      </c>
      <c r="AJ51" s="25">
        <v>293</v>
      </c>
      <c r="AK51" s="28">
        <v>855</v>
      </c>
      <c r="AL51" s="25">
        <v>487</v>
      </c>
      <c r="AM51" s="25">
        <v>254</v>
      </c>
      <c r="AN51" s="28">
        <v>741</v>
      </c>
      <c r="AO51" s="25">
        <v>488</v>
      </c>
      <c r="AP51" s="25">
        <v>230</v>
      </c>
      <c r="AQ51" s="28">
        <v>718</v>
      </c>
      <c r="AR51" s="25">
        <v>498</v>
      </c>
      <c r="AS51" s="25">
        <v>228</v>
      </c>
      <c r="AT51" s="28">
        <v>726</v>
      </c>
    </row>
    <row r="52" spans="1:46" ht="14.25" customHeight="1">
      <c r="A52" s="18" t="s">
        <v>0</v>
      </c>
      <c r="B52" s="4">
        <v>25028</v>
      </c>
      <c r="C52" s="4">
        <v>9718</v>
      </c>
      <c r="D52" s="4">
        <v>34746</v>
      </c>
      <c r="E52" s="4">
        <v>24671</v>
      </c>
      <c r="F52" s="4">
        <v>10628</v>
      </c>
      <c r="G52" s="4">
        <v>35299</v>
      </c>
      <c r="H52" s="4">
        <v>24139</v>
      </c>
      <c r="I52" s="4">
        <v>10358</v>
      </c>
      <c r="J52" s="4">
        <v>34497</v>
      </c>
      <c r="K52" s="4">
        <v>24424</v>
      </c>
      <c r="L52" s="4">
        <v>10627</v>
      </c>
      <c r="M52" s="4">
        <v>35051</v>
      </c>
      <c r="N52" s="4">
        <v>23537</v>
      </c>
      <c r="O52" s="4">
        <v>9904</v>
      </c>
      <c r="P52" s="4">
        <v>33441</v>
      </c>
      <c r="Q52" s="4">
        <v>23269</v>
      </c>
      <c r="R52" s="4">
        <v>10070</v>
      </c>
      <c r="S52" s="4">
        <v>33339</v>
      </c>
      <c r="T52" s="4">
        <v>24725</v>
      </c>
      <c r="U52" s="4">
        <v>11507</v>
      </c>
      <c r="V52" s="4">
        <v>36232</v>
      </c>
      <c r="W52" s="4">
        <v>23796</v>
      </c>
      <c r="X52" s="4">
        <v>10043</v>
      </c>
      <c r="Y52" s="4">
        <v>33839</v>
      </c>
      <c r="Z52" s="4">
        <v>23858</v>
      </c>
      <c r="AA52" s="4">
        <v>10994</v>
      </c>
      <c r="AB52" s="4">
        <v>34852</v>
      </c>
      <c r="AC52" s="4">
        <v>24552</v>
      </c>
      <c r="AD52" s="4">
        <v>11577</v>
      </c>
      <c r="AE52" s="4">
        <v>36129</v>
      </c>
      <c r="AF52" s="4">
        <v>28705</v>
      </c>
      <c r="AG52" s="4">
        <v>14606</v>
      </c>
      <c r="AH52" s="4">
        <v>43311</v>
      </c>
      <c r="AI52" s="4">
        <v>28445</v>
      </c>
      <c r="AJ52" s="4">
        <v>12706</v>
      </c>
      <c r="AK52" s="4">
        <v>41151</v>
      </c>
      <c r="AL52" s="4">
        <v>24882</v>
      </c>
      <c r="AM52" s="4">
        <v>9636</v>
      </c>
      <c r="AN52" s="4">
        <v>34518</v>
      </c>
      <c r="AO52" s="4">
        <v>23790</v>
      </c>
      <c r="AP52" s="4">
        <v>10197</v>
      </c>
      <c r="AQ52" s="4">
        <v>33987</v>
      </c>
      <c r="AR52" s="4">
        <v>22773</v>
      </c>
      <c r="AS52" s="4">
        <v>9898</v>
      </c>
      <c r="AT52" s="4">
        <v>32671</v>
      </c>
    </row>
    <row r="55" ht="14.25" customHeight="1">
      <c r="A55" s="19" t="s">
        <v>29</v>
      </c>
    </row>
    <row r="56" ht="14.25" customHeight="1">
      <c r="A56" s="13" t="s">
        <v>45</v>
      </c>
    </row>
    <row r="57" ht="14.25" customHeight="1">
      <c r="A57" s="13" t="s">
        <v>91</v>
      </c>
    </row>
    <row r="58" ht="14.25" customHeight="1">
      <c r="A58" s="14" t="s">
        <v>251</v>
      </c>
    </row>
    <row r="59" ht="14.25" customHeight="1">
      <c r="A59" s="14" t="s">
        <v>205</v>
      </c>
    </row>
  </sheetData>
  <sheetProtection/>
  <mergeCells count="94">
    <mergeCell ref="AR30:AT30"/>
    <mergeCell ref="AL30:AN30"/>
    <mergeCell ref="AF30:AH30"/>
    <mergeCell ref="HA5:HC5"/>
    <mergeCell ref="AC30:AE30"/>
    <mergeCell ref="CE5:CG5"/>
    <mergeCell ref="W30:Y30"/>
    <mergeCell ref="BJ5:BL5"/>
    <mergeCell ref="Z5:AB5"/>
    <mergeCell ref="BV5:BX5"/>
    <mergeCell ref="DF5:DH5"/>
    <mergeCell ref="B30:D30"/>
    <mergeCell ref="E30:G30"/>
    <mergeCell ref="BS5:BU5"/>
    <mergeCell ref="K30:M30"/>
    <mergeCell ref="Q30:S30"/>
    <mergeCell ref="HY5:IA5"/>
    <mergeCell ref="HS5:HU5"/>
    <mergeCell ref="HM5:HO5"/>
    <mergeCell ref="N30:P30"/>
    <mergeCell ref="T30:V30"/>
    <mergeCell ref="H30:J30"/>
    <mergeCell ref="CB5:CD5"/>
    <mergeCell ref="AX5:AZ5"/>
    <mergeCell ref="BD5:BF5"/>
    <mergeCell ref="BA5:BC5"/>
    <mergeCell ref="B5:D5"/>
    <mergeCell ref="E5:G5"/>
    <mergeCell ref="H5:J5"/>
    <mergeCell ref="K5:M5"/>
    <mergeCell ref="W5:Y5"/>
    <mergeCell ref="N5:P5"/>
    <mergeCell ref="Q5:S5"/>
    <mergeCell ref="T5:V5"/>
    <mergeCell ref="AR5:AT5"/>
    <mergeCell ref="BG5:BI5"/>
    <mergeCell ref="AL5:AN5"/>
    <mergeCell ref="AO5:AQ5"/>
    <mergeCell ref="AF5:AH5"/>
    <mergeCell ref="AI5:AK5"/>
    <mergeCell ref="AC5:AE5"/>
    <mergeCell ref="CZ5:DB5"/>
    <mergeCell ref="CK5:CM5"/>
    <mergeCell ref="DU5:DW5"/>
    <mergeCell ref="DX5:DZ5"/>
    <mergeCell ref="AU5:AW5"/>
    <mergeCell ref="BM5:BO5"/>
    <mergeCell ref="BP5:BR5"/>
    <mergeCell ref="BY5:CA5"/>
    <mergeCell ref="DR5:DT5"/>
    <mergeCell ref="CT5:CV5"/>
    <mergeCell ref="CW5:CY5"/>
    <mergeCell ref="CQ5:CS5"/>
    <mergeCell ref="IB5:ID5"/>
    <mergeCell ref="HV5:HX5"/>
    <mergeCell ref="HP5:HR5"/>
    <mergeCell ref="HJ5:HL5"/>
    <mergeCell ref="DI5:DK5"/>
    <mergeCell ref="DO5:DQ5"/>
    <mergeCell ref="EM5:EO5"/>
    <mergeCell ref="ES5:EU5"/>
    <mergeCell ref="HG5:HI5"/>
    <mergeCell ref="HD5:HF5"/>
    <mergeCell ref="GR5:GT5"/>
    <mergeCell ref="GO5:GQ5"/>
    <mergeCell ref="GL5:GN5"/>
    <mergeCell ref="GX5:GZ5"/>
    <mergeCell ref="EY5:FA5"/>
    <mergeCell ref="FQ5:FS5"/>
    <mergeCell ref="FN5:FP5"/>
    <mergeCell ref="GI5:GK5"/>
    <mergeCell ref="FZ5:GB5"/>
    <mergeCell ref="GU5:GW5"/>
    <mergeCell ref="GF5:GH5"/>
    <mergeCell ref="CH5:CJ5"/>
    <mergeCell ref="DC5:DE5"/>
    <mergeCell ref="GC5:GE5"/>
    <mergeCell ref="FK5:FM5"/>
    <mergeCell ref="FE5:FG5"/>
    <mergeCell ref="FB5:FD5"/>
    <mergeCell ref="EJ5:EL5"/>
    <mergeCell ref="EV5:EX5"/>
    <mergeCell ref="EP5:ER5"/>
    <mergeCell ref="FH5:FJ5"/>
    <mergeCell ref="AO30:AQ30"/>
    <mergeCell ref="AI30:AK30"/>
    <mergeCell ref="Z30:AB30"/>
    <mergeCell ref="FT5:FV5"/>
    <mergeCell ref="FW5:FY5"/>
    <mergeCell ref="EA5:EC5"/>
    <mergeCell ref="EG5:EI5"/>
    <mergeCell ref="CN5:CP5"/>
    <mergeCell ref="ED5:EF5"/>
    <mergeCell ref="DL5:DN5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2013-06-11T10:54:11Z</cp:lastPrinted>
  <dcterms:created xsi:type="dcterms:W3CDTF">2003-12-05T16:45:10Z</dcterms:created>
  <dcterms:modified xsi:type="dcterms:W3CDTF">2017-04-05T14:55:09Z</dcterms:modified>
  <cp:category/>
  <cp:version/>
  <cp:contentType/>
  <cp:contentStatus/>
</cp:coreProperties>
</file>