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<sst xmlns="http://schemas.openxmlformats.org/spreadsheetml/2006/main" count="1120" uniqueCount="277">
  <si>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</si>
  <si>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</si>
  <si>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</si>
  <si>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</si>
  <si>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</si>
  <si>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</si>
  <si>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</si>
  <si>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</si>
  <si>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</si>
  <si>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</si>
  <si>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</si>
  <si>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</si>
  <si>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</si>
  <si>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</si>
  <si>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</si>
  <si>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</si>
  <si>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</si>
  <si>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</si>
  <si>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</si>
  <si>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</si>
  <si>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</si>
  <si>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</si>
  <si>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</si>
  <si>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</si>
  <si>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</si>
  <si>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</si>
  <si>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</si>
  <si>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</si>
  <si>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</si>
  <si>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</si>
  <si>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</si>
  <si>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</si>
  <si>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</si>
  <si>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</si>
  <si>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</si>
  <si>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</si>
  <si>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</si>
  <si>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</si>
  <si>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</si>
  <si>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</si>
  <si>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</si>
  <si>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</si>
  <si>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</si>
  <si>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</si>
  <si>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</si>
  <si>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</si>
  <si>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</si>
  <si>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</si>
  <si>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</si>
  <si>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</si>
  <si>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</si>
  <si>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</si>
  <si>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</si>
  <si>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</si>
  <si>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</si>
  <si>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</si>
  <si>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</si>
  <si>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</si>
  <si>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</si>
  <si>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</si>
  <si>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</si>
  <si>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</si>
  <si>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</si>
  <si>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</si>
  <si>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</si>
  <si>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</si>
  <si>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</si>
  <si>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</si>
  <si>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</si>
  <si>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</si>
  <si>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</si>
  <si>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</si>
  <si>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</si>
  <si>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</si>
  <si>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</si>
  <si>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</si>
  <si>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</si>
  <si>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</si>
  <si>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</si>
  <si>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</si>
  <si>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</si>
  <si>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</si>
  <si>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</si>
  <si>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</si>
  <si>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</si>
  <si>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</si>
  <si>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</si>
  <si>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</si>
  <si>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</si>
  <si>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</si>
  <si>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</si>
  <si>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</si>
  <si>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</si>
  <si>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</si>
  <si>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</si>
  <si>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</si>
  <si>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</si>
  <si>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</si>
  <si>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</si>
  <si>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</si>
  <si>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</si>
  <si>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</si>
  <si>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</si>
  <si>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</si>
  <si>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</si>
  <si>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</si>
  <si>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</si>
  <si>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</si>
  <si>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</si>
  <si>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</si>
  <si>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</si>
  <si>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</si>
  <si>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</si>
  <si>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</si>
  <si>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</si>
  <si>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</si>
  <si>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</si>
  <si>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</si>
  <si>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</si>
  <si>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</si>
  <si>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</si>
  <si>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</si>
  <si>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</si>
  <si>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</si>
  <si>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</si>
  <si>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</si>
  <si>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</si>
  <si>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</si>
  <si>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</si>
  <si>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</si>
  <si>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</si>
  <si>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</si>
  <si>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</si>
  <si>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</si>
  <si>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</si>
  <si>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</si>
  <si>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</si>
  <si>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</si>
  <si>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</si>
  <si>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</si>
  <si>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</si>
  <si>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</si>
  <si>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</si>
  <si>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</si>
  <si>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</si>
  <si>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</si>
  <si>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</si>
  <si>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</si>
  <si>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</si>
  <si>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</si>
  <si>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</si>
  <si>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</si>
  <si>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</si>
  <si>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</si>
  <si>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</si>
  <si>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</si>
  <si>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</si>
  <si>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</si>
  <si>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</si>
  <si>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</si>
  <si>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</si>
  <si>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</si>
  <si>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</si>
  <si>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</si>
  <si>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</si>
  <si>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</si>
  <si>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</si>
  <si>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</si>
  <si>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</si>
  <si>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</si>
  <si>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</si>
  <si>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</si>
  <si>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</si>
  <si>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</si>
  <si>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</si>
  <si>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</si>
  <si>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</si>
  <si>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</si>
  <si>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</si>
  <si>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</si>
  <si>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</si>
  <si>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</si>
  <si>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</si>
  <si>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</si>
  <si>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</si>
  <si>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</si>
  <si>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</si>
  <si>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</si>
  <si>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</si>
  <si>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</si>
  <si>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</si>
  <si>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</si>
  <si>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</si>
  <si>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</si>
  <si>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</si>
  <si>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</si>
  <si>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</si>
  <si>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</si>
  <si>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</si>
  <si>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</si>
  <si>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</si>
  <si>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</si>
  <si>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</si>
  <si>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</si>
  <si>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</si>
  <si>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</si>
  <si>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</si>
  <si>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</si>
  <si>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</si>
  <si>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</si>
  <si>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</si>
  <si>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</si>
  <si>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</si>
  <si>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</si>
  <si>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</si>
  <si>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</si>
  <si>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</si>
  <si>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</si>
  <si>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</si>
  <si>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</si>
  <si>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</si>
  <si>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</si>
  <si>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</si>
  <si>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</si>
  <si>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</si>
  <si>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</si>
  <si>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</si>
  <si>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</si>
  <si>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</si>
  <si>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</si>
  <si>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</si>
  <si>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</si>
  <si>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</si>
  <si>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</si>
  <si>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</si>
  <si>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</si>
  <si>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</si>
  <si>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</si>
  <si>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</si>
  <si>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</si>
  <si>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</si>
  <si>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</si>
  <si>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</si>
  <si>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</si>
  <si>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</si>
  <si>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</si>
  <si>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</si>
  <si>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-</t>
  </si>
  <si>
    <t>Medida Extraordinária de Apoio aos Desempregados de Longa Duração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</si>
  <si>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</si>
  <si>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</si>
  <si>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</si>
  <si>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</si>
  <si>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</si>
  <si>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</si>
  <si>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</si>
  <si>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</si>
  <si>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</si>
  <si>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</si>
  <si>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</si>
  <si>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</si>
  <si>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</si>
  <si>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</si>
  <si>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</si>
  <si>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</si>
  <si>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</si>
  <si>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</si>
  <si>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</si>
  <si>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</si>
  <si>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</si>
  <si>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</si>
  <si>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</si>
  <si>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</si>
  <si>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</si>
  <si>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</si>
  <si>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Situação da base de dados em 1/dezembro/2018</t>
  </si>
  <si>
    <t>2018-11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</si>
</sst>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2" fontId="13" fillId="34" borderId="0" xfId="0" applyNumberFormat="1" applyFont="1" applyFill="1" applyBorder="1" applyAlignment="1">
      <alignment horizontal="right" vertical="center" wrapText="1"/>
    </xf>
    <xf numFmtId="172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33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0" t="s">
        <v>31</v>
      </c>
    </row>
    <row r="4" spans="1:2" s="3" customFormat="1" ht="11.25">
      <c r="A4" s="3" t="s">
        <v>32</v>
      </c>
      <c r="B4" s="3" t="s">
        <v>25</v>
      </c>
    </row>
    <row r="5" s="3" customFormat="1" ht="11.25">
      <c r="B5" s="1" t="s">
        <v>51</v>
      </c>
    </row>
    <row r="6" s="3" customFormat="1" ht="11.25"/>
    <row r="7" spans="1:2" s="3" customFormat="1" ht="11.25">
      <c r="A7" s="3" t="s">
        <v>33</v>
      </c>
      <c r="B7" s="3" t="s">
        <v>25</v>
      </c>
    </row>
    <row r="8" s="3" customFormat="1" ht="11.25">
      <c r="B8" s="1" t="s">
        <v>53</v>
      </c>
    </row>
    <row r="9" s="3" customFormat="1" ht="11.25"/>
    <row r="10" spans="1:2" ht="12.75">
      <c r="A10" s="3" t="s">
        <v>34</v>
      </c>
      <c r="B10" s="3" t="s">
        <v>25</v>
      </c>
    </row>
    <row r="11" spans="1:2" ht="12.75">
      <c r="A11" s="3"/>
      <c r="B11" s="1" t="s">
        <v>54</v>
      </c>
    </row>
    <row r="12" ht="12.75">
      <c r="A12" s="3"/>
    </row>
    <row r="13" spans="1:2" ht="12.75">
      <c r="A13" s="3" t="s">
        <v>35</v>
      </c>
      <c r="B13" s="3" t="s">
        <v>37</v>
      </c>
    </row>
    <row r="14" ht="12.75">
      <c r="B14" s="1" t="s">
        <v>51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H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4" customWidth="1"/>
    <col min="2" max="181" width="9.140625" style="24" customWidth="1"/>
    <col min="182" max="16384" width="9.140625" style="24" customWidth="1"/>
  </cols>
  <sheetData>
    <row r="1" ht="12.75">
      <c r="A1" s="25" t="s">
        <v>25</v>
      </c>
    </row>
    <row r="2" ht="12.75">
      <c r="A2" s="25" t="s">
        <v>51</v>
      </c>
    </row>
    <row r="5" spans="2:216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276</v>
      </c>
    </row>
    <row r="6" spans="1:216" s="6" customFormat="1" ht="15" customHeight="1">
      <c r="A6" s="5" t="s">
        <v>3</v>
      </c>
      <c r="B6" s="17">
        <v>8806</v>
      </c>
      <c r="C6" s="17">
        <v>8717</v>
      </c>
      <c r="D6" s="17">
        <v>9075</v>
      </c>
      <c r="E6" s="17">
        <v>9132</v>
      </c>
      <c r="F6" s="17">
        <v>9307</v>
      </c>
      <c r="G6" s="17">
        <v>9178</v>
      </c>
      <c r="H6" s="17">
        <v>9271</v>
      </c>
      <c r="I6" s="17">
        <v>9121</v>
      </c>
      <c r="J6" s="17">
        <v>9410</v>
      </c>
      <c r="K6" s="17">
        <v>9490</v>
      </c>
      <c r="L6" s="17">
        <v>9353</v>
      </c>
      <c r="M6" s="17">
        <v>9518</v>
      </c>
      <c r="N6" s="17">
        <v>9698</v>
      </c>
      <c r="O6" s="17">
        <v>9934</v>
      </c>
      <c r="P6" s="17">
        <v>10260</v>
      </c>
      <c r="Q6" s="17">
        <v>10640</v>
      </c>
      <c r="R6" s="17">
        <v>10706</v>
      </c>
      <c r="S6" s="17">
        <v>10581</v>
      </c>
      <c r="T6" s="17">
        <v>10757</v>
      </c>
      <c r="U6" s="17">
        <v>11024</v>
      </c>
      <c r="V6" s="17">
        <v>11199</v>
      </c>
      <c r="W6" s="17">
        <v>11322</v>
      </c>
      <c r="X6" s="17">
        <v>11833</v>
      </c>
      <c r="Y6" s="17">
        <v>12210</v>
      </c>
      <c r="Z6" s="17">
        <v>12897</v>
      </c>
      <c r="AA6" s="17">
        <v>13440</v>
      </c>
      <c r="AB6" s="17">
        <v>14378</v>
      </c>
      <c r="AC6" s="17">
        <v>13884</v>
      </c>
      <c r="AD6" s="17">
        <v>15954</v>
      </c>
      <c r="AE6" s="17">
        <v>16435</v>
      </c>
      <c r="AF6" s="17">
        <v>16615</v>
      </c>
      <c r="AG6" s="17">
        <v>16419</v>
      </c>
      <c r="AH6" s="17">
        <v>17088</v>
      </c>
      <c r="AI6" s="17">
        <v>16713</v>
      </c>
      <c r="AJ6" s="17">
        <v>16341</v>
      </c>
      <c r="AK6" s="17">
        <v>16225</v>
      </c>
      <c r="AL6" s="17">
        <v>17997</v>
      </c>
      <c r="AM6" s="17">
        <v>18112</v>
      </c>
      <c r="AN6" s="17">
        <v>18663</v>
      </c>
      <c r="AO6" s="17">
        <v>18455</v>
      </c>
      <c r="AP6" s="17">
        <v>18494</v>
      </c>
      <c r="AQ6" s="17">
        <v>18381</v>
      </c>
      <c r="AR6" s="17">
        <v>18397</v>
      </c>
      <c r="AS6" s="17">
        <v>18226</v>
      </c>
      <c r="AT6" s="17">
        <v>18143</v>
      </c>
      <c r="AU6" s="17">
        <v>18781</v>
      </c>
      <c r="AV6" s="17">
        <v>18133</v>
      </c>
      <c r="AW6" s="17">
        <v>19138</v>
      </c>
      <c r="AX6" s="17">
        <v>18790</v>
      </c>
      <c r="AY6" s="17">
        <v>19016</v>
      </c>
      <c r="AZ6" s="17">
        <v>19467</v>
      </c>
      <c r="BA6" s="17">
        <v>19382</v>
      </c>
      <c r="BB6" s="17">
        <v>19512</v>
      </c>
      <c r="BC6" s="17">
        <v>1143</v>
      </c>
      <c r="BD6" s="17">
        <v>18997</v>
      </c>
      <c r="BE6" s="17">
        <v>18376</v>
      </c>
      <c r="BF6" s="17">
        <v>18171</v>
      </c>
      <c r="BG6" s="17">
        <v>18581</v>
      </c>
      <c r="BH6" s="17">
        <v>19173</v>
      </c>
      <c r="BI6" s="17">
        <v>18908</v>
      </c>
      <c r="BJ6" s="17">
        <v>19128</v>
      </c>
      <c r="BK6" s="17">
        <v>19368</v>
      </c>
      <c r="BL6" s="17">
        <v>18884</v>
      </c>
      <c r="BM6" s="17">
        <v>18208</v>
      </c>
      <c r="BN6" s="17">
        <v>17698</v>
      </c>
      <c r="BO6" s="17">
        <v>17264</v>
      </c>
      <c r="BP6" s="17">
        <v>17242</v>
      </c>
      <c r="BQ6" s="17">
        <v>16652</v>
      </c>
      <c r="BR6" s="17">
        <v>17191</v>
      </c>
      <c r="BS6" s="17">
        <v>17855</v>
      </c>
      <c r="BT6" s="17">
        <v>18051</v>
      </c>
      <c r="BU6" s="17">
        <v>17697</v>
      </c>
      <c r="BV6" s="17">
        <v>18455</v>
      </c>
      <c r="BW6" s="17">
        <v>18847</v>
      </c>
      <c r="BX6" s="17">
        <v>18607</v>
      </c>
      <c r="BY6" s="17">
        <v>18177</v>
      </c>
      <c r="BZ6" s="17">
        <v>17688</v>
      </c>
      <c r="CA6" s="17">
        <v>17014</v>
      </c>
      <c r="CB6" s="17">
        <v>16618</v>
      </c>
      <c r="CC6" s="17">
        <v>16655</v>
      </c>
      <c r="CD6" s="17">
        <v>16761</v>
      </c>
      <c r="CE6" s="17">
        <v>15843</v>
      </c>
      <c r="CF6" s="17">
        <v>15548</v>
      </c>
      <c r="CG6" s="17">
        <v>15422</v>
      </c>
      <c r="CH6" s="17">
        <v>15689</v>
      </c>
      <c r="CI6" s="17">
        <v>15413</v>
      </c>
      <c r="CJ6" s="17">
        <v>15186</v>
      </c>
      <c r="CK6" s="17">
        <v>15454</v>
      </c>
      <c r="CL6" s="17">
        <v>15788</v>
      </c>
      <c r="CM6" s="17">
        <v>14953</v>
      </c>
      <c r="CN6" s="17">
        <v>14897</v>
      </c>
      <c r="CO6" s="17">
        <v>15200</v>
      </c>
      <c r="CP6" s="17">
        <v>16137</v>
      </c>
      <c r="CQ6" s="17">
        <v>15842</v>
      </c>
      <c r="CR6" s="17">
        <v>16325</v>
      </c>
      <c r="CS6" s="17">
        <v>16856</v>
      </c>
      <c r="CT6" s="17">
        <v>18062</v>
      </c>
      <c r="CU6" s="17">
        <v>19502</v>
      </c>
      <c r="CV6" s="17">
        <v>20763</v>
      </c>
      <c r="CW6" s="17">
        <v>22293</v>
      </c>
      <c r="CX6" s="17">
        <v>22961</v>
      </c>
      <c r="CY6" s="17">
        <v>23417</v>
      </c>
      <c r="CZ6" s="17">
        <v>24269</v>
      </c>
      <c r="DA6" s="17">
        <v>23816</v>
      </c>
      <c r="DB6" s="17">
        <v>24870</v>
      </c>
      <c r="DC6" s="17">
        <v>24531</v>
      </c>
      <c r="DD6" s="17">
        <v>24516</v>
      </c>
      <c r="DE6" s="17">
        <v>25299</v>
      </c>
      <c r="DF6" s="17">
        <v>25145</v>
      </c>
      <c r="DG6" s="17">
        <v>25737</v>
      </c>
      <c r="DH6" s="17">
        <v>24754</v>
      </c>
      <c r="DI6" s="17">
        <v>25361</v>
      </c>
      <c r="DJ6" s="17">
        <v>25261</v>
      </c>
      <c r="DK6" s="17">
        <v>24454</v>
      </c>
      <c r="DL6" s="17">
        <v>24261</v>
      </c>
      <c r="DM6" s="17">
        <v>23273</v>
      </c>
      <c r="DN6" s="17">
        <v>22737</v>
      </c>
      <c r="DO6" s="17">
        <v>21467</v>
      </c>
      <c r="DP6" s="17">
        <v>20662</v>
      </c>
      <c r="DQ6" s="17">
        <v>19459</v>
      </c>
      <c r="DR6" s="17">
        <v>19384</v>
      </c>
      <c r="DS6" s="17">
        <v>19052</v>
      </c>
      <c r="DT6" s="17">
        <v>18248</v>
      </c>
      <c r="DU6" s="17">
        <v>18143</v>
      </c>
      <c r="DV6" s="17">
        <v>17993</v>
      </c>
      <c r="DW6" s="17">
        <v>18053</v>
      </c>
      <c r="DX6" s="17">
        <v>17934</v>
      </c>
      <c r="DY6" s="17">
        <v>18253</v>
      </c>
      <c r="DZ6" s="17">
        <v>18401</v>
      </c>
      <c r="EA6" s="17">
        <v>17737</v>
      </c>
      <c r="EB6" s="17">
        <v>18774</v>
      </c>
      <c r="EC6" s="17">
        <v>19316</v>
      </c>
      <c r="ED6" s="17">
        <v>20165</v>
      </c>
      <c r="EE6" s="17">
        <v>21324</v>
      </c>
      <c r="EF6" s="17">
        <v>21699</v>
      </c>
      <c r="EG6" s="17">
        <v>21814</v>
      </c>
      <c r="EH6" s="17">
        <v>22225</v>
      </c>
      <c r="EI6" s="17">
        <v>20807</v>
      </c>
      <c r="EJ6" s="17">
        <v>21047</v>
      </c>
      <c r="EK6" s="17">
        <v>21621</v>
      </c>
      <c r="EL6" s="17">
        <v>21816</v>
      </c>
      <c r="EM6" s="17">
        <v>21791</v>
      </c>
      <c r="EN6" s="17">
        <v>22809</v>
      </c>
      <c r="EO6" s="17">
        <v>23679</v>
      </c>
      <c r="EP6" s="17">
        <v>24355</v>
      </c>
      <c r="EQ6" s="17">
        <v>24630</v>
      </c>
      <c r="ER6" s="17">
        <v>24716</v>
      </c>
      <c r="ES6" s="17">
        <v>24948</v>
      </c>
      <c r="ET6" s="17">
        <v>23988</v>
      </c>
      <c r="EU6" s="17">
        <v>23907</v>
      </c>
      <c r="EV6" s="17">
        <v>23589</v>
      </c>
      <c r="EW6" s="17">
        <v>23757</v>
      </c>
      <c r="EX6" s="17">
        <v>24012</v>
      </c>
      <c r="EY6" s="17">
        <v>22936</v>
      </c>
      <c r="EZ6" s="17">
        <v>22932</v>
      </c>
      <c r="FA6" s="17">
        <v>22915</v>
      </c>
      <c r="FB6" s="17">
        <v>23688</v>
      </c>
      <c r="FC6" s="17">
        <v>22700</v>
      </c>
      <c r="FD6" s="17">
        <v>22022</v>
      </c>
      <c r="FE6" s="17">
        <v>21490</v>
      </c>
      <c r="FF6" s="17">
        <v>20725</v>
      </c>
      <c r="FG6" s="17">
        <v>19901</v>
      </c>
      <c r="FH6" s="17">
        <v>19821</v>
      </c>
      <c r="FI6" s="17">
        <v>19542</v>
      </c>
      <c r="FJ6" s="17">
        <v>19758</v>
      </c>
      <c r="FK6" s="17">
        <v>18618</v>
      </c>
      <c r="FL6" s="17">
        <v>18307</v>
      </c>
      <c r="FM6" s="17">
        <v>18132</v>
      </c>
      <c r="FN6" s="17">
        <v>18415</v>
      </c>
      <c r="FO6" s="17">
        <v>18133</v>
      </c>
      <c r="FP6" s="17">
        <v>18145</v>
      </c>
      <c r="FQ6" s="17">
        <v>17712</v>
      </c>
      <c r="FR6" s="17">
        <v>17331</v>
      </c>
      <c r="FS6" s="17">
        <v>16522</v>
      </c>
      <c r="FT6" s="17">
        <v>16453</v>
      </c>
      <c r="FU6" s="17">
        <v>16194</v>
      </c>
      <c r="FV6" s="17">
        <v>16866</v>
      </c>
      <c r="FW6" s="17">
        <v>15907</v>
      </c>
      <c r="FX6" s="17">
        <v>15334</v>
      </c>
      <c r="FY6" s="17">
        <v>15384</v>
      </c>
      <c r="FZ6" s="17">
        <v>15122</v>
      </c>
      <c r="GA6" s="17">
        <v>14725</v>
      </c>
      <c r="GB6" s="17">
        <v>14495</v>
      </c>
      <c r="GC6" s="17">
        <v>14593</v>
      </c>
      <c r="GD6" s="17">
        <v>14014</v>
      </c>
      <c r="GE6" s="17">
        <v>13658</v>
      </c>
      <c r="GF6" s="17">
        <v>13420</v>
      </c>
      <c r="GG6" s="17">
        <v>13008</v>
      </c>
      <c r="GH6" s="17">
        <v>13697</v>
      </c>
      <c r="GI6" s="17">
        <v>12774</v>
      </c>
      <c r="GJ6" s="17">
        <v>12919</v>
      </c>
      <c r="GK6" s="17">
        <v>12592</v>
      </c>
      <c r="GL6" s="17">
        <v>12193</v>
      </c>
      <c r="GM6" s="17">
        <v>12146</v>
      </c>
      <c r="GN6" s="17">
        <v>11957</v>
      </c>
      <c r="GO6" s="17">
        <v>12257</v>
      </c>
      <c r="GP6" s="17">
        <v>12002</v>
      </c>
      <c r="GQ6" s="17">
        <v>11534</v>
      </c>
      <c r="GR6" s="17">
        <v>11386</v>
      </c>
      <c r="GS6" s="17">
        <v>11068</v>
      </c>
      <c r="GT6" s="17">
        <v>11534</v>
      </c>
      <c r="GU6" s="17">
        <v>11068</v>
      </c>
      <c r="GV6" s="17">
        <v>10708</v>
      </c>
      <c r="GW6" s="17">
        <v>10429</v>
      </c>
      <c r="GX6" s="17">
        <v>10801</v>
      </c>
      <c r="GY6" s="17">
        <v>10732</v>
      </c>
      <c r="GZ6" s="17">
        <v>10580</v>
      </c>
      <c r="HA6" s="17">
        <v>10739</v>
      </c>
      <c r="HB6" s="17">
        <v>10616</v>
      </c>
      <c r="HC6" s="17">
        <v>10064</v>
      </c>
      <c r="HD6" s="17">
        <v>10156</v>
      </c>
      <c r="HE6" s="17">
        <v>10093</v>
      </c>
      <c r="HF6" s="17">
        <v>11118</v>
      </c>
      <c r="HG6" s="17">
        <v>10554</v>
      </c>
      <c r="HH6" s="17">
        <v>10265</v>
      </c>
    </row>
    <row r="7" spans="1:216" s="6" customFormat="1" ht="15" customHeight="1">
      <c r="A7" s="5" t="s">
        <v>10</v>
      </c>
      <c r="B7" s="17">
        <v>4267</v>
      </c>
      <c r="C7" s="17">
        <v>4496</v>
      </c>
      <c r="D7" s="17">
        <v>4536</v>
      </c>
      <c r="E7" s="17">
        <v>4584</v>
      </c>
      <c r="F7" s="17">
        <v>4469</v>
      </c>
      <c r="G7" s="17">
        <v>4307</v>
      </c>
      <c r="H7" s="17">
        <v>4202</v>
      </c>
      <c r="I7" s="17">
        <v>4148</v>
      </c>
      <c r="J7" s="17">
        <v>4105</v>
      </c>
      <c r="K7" s="17">
        <v>4120</v>
      </c>
      <c r="L7" s="17">
        <v>4025</v>
      </c>
      <c r="M7" s="17">
        <v>3873</v>
      </c>
      <c r="N7" s="17">
        <v>4200</v>
      </c>
      <c r="O7" s="17">
        <v>4361</v>
      </c>
      <c r="P7" s="17">
        <v>4684</v>
      </c>
      <c r="Q7" s="17">
        <v>4337</v>
      </c>
      <c r="R7" s="17">
        <v>4216</v>
      </c>
      <c r="S7" s="17">
        <v>4087</v>
      </c>
      <c r="T7" s="17">
        <v>3991</v>
      </c>
      <c r="U7" s="17">
        <v>4019</v>
      </c>
      <c r="V7" s="17">
        <v>4208</v>
      </c>
      <c r="W7" s="17">
        <v>4486</v>
      </c>
      <c r="X7" s="17">
        <v>5025</v>
      </c>
      <c r="Y7" s="17">
        <v>4988</v>
      </c>
      <c r="Z7" s="17">
        <v>5026</v>
      </c>
      <c r="AA7" s="17">
        <v>4986</v>
      </c>
      <c r="AB7" s="17">
        <v>5040</v>
      </c>
      <c r="AC7" s="17">
        <v>4861</v>
      </c>
      <c r="AD7" s="17">
        <v>4970</v>
      </c>
      <c r="AE7" s="17">
        <v>4865</v>
      </c>
      <c r="AF7" s="17">
        <v>4786</v>
      </c>
      <c r="AG7" s="17">
        <v>4624</v>
      </c>
      <c r="AH7" s="17">
        <v>4679</v>
      </c>
      <c r="AI7" s="17">
        <v>4969</v>
      </c>
      <c r="AJ7" s="17">
        <v>5273</v>
      </c>
      <c r="AK7" s="17">
        <v>5180</v>
      </c>
      <c r="AL7" s="17">
        <v>5274</v>
      </c>
      <c r="AM7" s="17">
        <v>5491</v>
      </c>
      <c r="AN7" s="17">
        <v>5407</v>
      </c>
      <c r="AO7" s="17">
        <v>5408</v>
      </c>
      <c r="AP7" s="17">
        <v>5195</v>
      </c>
      <c r="AQ7" s="17">
        <v>4988</v>
      </c>
      <c r="AR7" s="17">
        <v>4966</v>
      </c>
      <c r="AS7" s="17">
        <v>4984</v>
      </c>
      <c r="AT7" s="17">
        <v>5311</v>
      </c>
      <c r="AU7" s="17">
        <v>5616</v>
      </c>
      <c r="AV7" s="17">
        <v>5228</v>
      </c>
      <c r="AW7" s="17">
        <v>5462</v>
      </c>
      <c r="AX7" s="17">
        <v>5173</v>
      </c>
      <c r="AY7" s="17">
        <v>5370</v>
      </c>
      <c r="AZ7" s="17">
        <v>5510</v>
      </c>
      <c r="BA7" s="17">
        <v>5410</v>
      </c>
      <c r="BB7" s="17">
        <v>5373</v>
      </c>
      <c r="BC7" s="17">
        <v>4904</v>
      </c>
      <c r="BD7" s="17">
        <v>4933</v>
      </c>
      <c r="BE7" s="17">
        <v>4916</v>
      </c>
      <c r="BF7" s="17">
        <v>5068</v>
      </c>
      <c r="BG7" s="17">
        <v>5548</v>
      </c>
      <c r="BH7" s="17">
        <v>5949</v>
      </c>
      <c r="BI7" s="17">
        <v>5733</v>
      </c>
      <c r="BJ7" s="17">
        <v>5862</v>
      </c>
      <c r="BK7" s="17">
        <v>5748</v>
      </c>
      <c r="BL7" s="17">
        <v>5714</v>
      </c>
      <c r="BM7" s="17">
        <v>5587</v>
      </c>
      <c r="BN7" s="17">
        <v>5239</v>
      </c>
      <c r="BO7" s="17">
        <v>4854</v>
      </c>
      <c r="BP7" s="17">
        <v>4792</v>
      </c>
      <c r="BQ7" s="17">
        <v>4757</v>
      </c>
      <c r="BR7" s="17">
        <v>4772</v>
      </c>
      <c r="BS7" s="17">
        <v>5050</v>
      </c>
      <c r="BT7" s="17">
        <v>5211</v>
      </c>
      <c r="BU7" s="17">
        <v>4912</v>
      </c>
      <c r="BV7" s="17">
        <v>4909</v>
      </c>
      <c r="BW7" s="17">
        <v>5011</v>
      </c>
      <c r="BX7" s="17">
        <v>4962</v>
      </c>
      <c r="BY7" s="17">
        <v>4730</v>
      </c>
      <c r="BZ7" s="17">
        <v>4455</v>
      </c>
      <c r="CA7" s="17">
        <v>4137</v>
      </c>
      <c r="CB7" s="17">
        <v>4094</v>
      </c>
      <c r="CC7" s="17">
        <v>4130</v>
      </c>
      <c r="CD7" s="17">
        <v>4134</v>
      </c>
      <c r="CE7" s="17">
        <v>4191</v>
      </c>
      <c r="CF7" s="17">
        <v>4475</v>
      </c>
      <c r="CG7" s="17">
        <v>4345</v>
      </c>
      <c r="CH7" s="17">
        <v>4365</v>
      </c>
      <c r="CI7" s="17">
        <v>4327</v>
      </c>
      <c r="CJ7" s="17">
        <v>4296</v>
      </c>
      <c r="CK7" s="17">
        <v>4428</v>
      </c>
      <c r="CL7" s="17">
        <v>4492</v>
      </c>
      <c r="CM7" s="17">
        <v>3929</v>
      </c>
      <c r="CN7" s="17">
        <v>3907</v>
      </c>
      <c r="CO7" s="17">
        <v>3847</v>
      </c>
      <c r="CP7" s="17">
        <v>4030</v>
      </c>
      <c r="CQ7" s="17">
        <v>4178</v>
      </c>
      <c r="CR7" s="17">
        <v>4228</v>
      </c>
      <c r="CS7" s="17">
        <v>4145</v>
      </c>
      <c r="CT7" s="17">
        <v>4416</v>
      </c>
      <c r="CU7" s="17">
        <v>4677</v>
      </c>
      <c r="CV7" s="17">
        <v>4738</v>
      </c>
      <c r="CW7" s="17">
        <v>4961</v>
      </c>
      <c r="CX7" s="17">
        <v>4926</v>
      </c>
      <c r="CY7" s="17">
        <v>4809</v>
      </c>
      <c r="CZ7" s="17">
        <v>4920</v>
      </c>
      <c r="DA7" s="17">
        <v>4876</v>
      </c>
      <c r="DB7" s="17">
        <v>5109</v>
      </c>
      <c r="DC7" s="17">
        <v>5253</v>
      </c>
      <c r="DD7" s="17">
        <v>5334</v>
      </c>
      <c r="DE7" s="17">
        <v>5270</v>
      </c>
      <c r="DF7" s="17">
        <v>5249</v>
      </c>
      <c r="DG7" s="17">
        <v>5628</v>
      </c>
      <c r="DH7" s="17">
        <v>5476</v>
      </c>
      <c r="DI7" s="17">
        <v>5791</v>
      </c>
      <c r="DJ7" s="17">
        <v>5661</v>
      </c>
      <c r="DK7" s="17">
        <v>5153</v>
      </c>
      <c r="DL7" s="17">
        <v>5130</v>
      </c>
      <c r="DM7" s="17">
        <v>4927</v>
      </c>
      <c r="DN7" s="17">
        <v>4655</v>
      </c>
      <c r="DO7" s="17">
        <v>4500</v>
      </c>
      <c r="DP7" s="17">
        <v>4490</v>
      </c>
      <c r="DQ7" s="17">
        <v>4028</v>
      </c>
      <c r="DR7" s="17">
        <v>3937</v>
      </c>
      <c r="DS7" s="17">
        <v>4161</v>
      </c>
      <c r="DT7" s="17">
        <v>4045</v>
      </c>
      <c r="DU7" s="17">
        <v>4122</v>
      </c>
      <c r="DV7" s="17">
        <v>3850</v>
      </c>
      <c r="DW7" s="17">
        <v>3689</v>
      </c>
      <c r="DX7" s="17">
        <v>3566</v>
      </c>
      <c r="DY7" s="17">
        <v>3607</v>
      </c>
      <c r="DZ7" s="17">
        <v>3754</v>
      </c>
      <c r="EA7" s="17">
        <v>3724</v>
      </c>
      <c r="EB7" s="17">
        <v>4143</v>
      </c>
      <c r="EC7" s="17">
        <v>4067</v>
      </c>
      <c r="ED7" s="17">
        <v>4395</v>
      </c>
      <c r="EE7" s="17">
        <v>4826</v>
      </c>
      <c r="EF7" s="17">
        <v>4961</v>
      </c>
      <c r="EG7" s="17">
        <v>4999</v>
      </c>
      <c r="EH7" s="17">
        <v>4973</v>
      </c>
      <c r="EI7" s="17">
        <v>4530</v>
      </c>
      <c r="EJ7" s="17">
        <v>4588</v>
      </c>
      <c r="EK7" s="17">
        <v>4730</v>
      </c>
      <c r="EL7" s="17">
        <v>4875</v>
      </c>
      <c r="EM7" s="17">
        <v>4913</v>
      </c>
      <c r="EN7" s="17">
        <v>5189</v>
      </c>
      <c r="EO7" s="17">
        <v>5042</v>
      </c>
      <c r="EP7" s="17">
        <v>5390</v>
      </c>
      <c r="EQ7" s="17">
        <v>5556</v>
      </c>
      <c r="ER7" s="17">
        <v>5505</v>
      </c>
      <c r="ES7" s="17">
        <v>5549</v>
      </c>
      <c r="ET7" s="17">
        <v>5142</v>
      </c>
      <c r="EU7" s="17">
        <v>4864</v>
      </c>
      <c r="EV7" s="17">
        <v>4725</v>
      </c>
      <c r="EW7" s="17">
        <v>4792</v>
      </c>
      <c r="EX7" s="17">
        <v>4710</v>
      </c>
      <c r="EY7" s="17">
        <v>4630</v>
      </c>
      <c r="EZ7" s="17">
        <v>4796</v>
      </c>
      <c r="FA7" s="17">
        <v>4716</v>
      </c>
      <c r="FB7" s="17">
        <v>4930</v>
      </c>
      <c r="FC7" s="17">
        <v>4902</v>
      </c>
      <c r="FD7" s="17">
        <v>4913</v>
      </c>
      <c r="FE7" s="17">
        <v>4694</v>
      </c>
      <c r="FF7" s="17">
        <v>4418</v>
      </c>
      <c r="FG7" s="17">
        <v>4090</v>
      </c>
      <c r="FH7" s="17">
        <v>4031</v>
      </c>
      <c r="FI7" s="17">
        <v>4012</v>
      </c>
      <c r="FJ7" s="17">
        <v>4120</v>
      </c>
      <c r="FK7" s="17">
        <v>4146</v>
      </c>
      <c r="FL7" s="17">
        <v>4228</v>
      </c>
      <c r="FM7" s="17">
        <v>4209</v>
      </c>
      <c r="FN7" s="17">
        <v>4463</v>
      </c>
      <c r="FO7" s="17">
        <v>4447</v>
      </c>
      <c r="FP7" s="17">
        <v>4529</v>
      </c>
      <c r="FQ7" s="17">
        <v>4364</v>
      </c>
      <c r="FR7" s="17">
        <v>3957</v>
      </c>
      <c r="FS7" s="17">
        <v>3605</v>
      </c>
      <c r="FT7" s="17">
        <v>3472</v>
      </c>
      <c r="FU7" s="17">
        <v>3419</v>
      </c>
      <c r="FV7" s="17">
        <v>3611</v>
      </c>
      <c r="FW7" s="17">
        <v>3411</v>
      </c>
      <c r="FX7" s="17">
        <v>3518</v>
      </c>
      <c r="FY7" s="17">
        <v>3684</v>
      </c>
      <c r="FZ7" s="17">
        <v>3806</v>
      </c>
      <c r="GA7" s="17">
        <v>3816</v>
      </c>
      <c r="GB7" s="17">
        <v>3830</v>
      </c>
      <c r="GC7" s="17">
        <v>3767</v>
      </c>
      <c r="GD7" s="17">
        <v>3458</v>
      </c>
      <c r="GE7" s="17">
        <v>3141</v>
      </c>
      <c r="GF7" s="17">
        <v>2992</v>
      </c>
      <c r="GG7" s="17">
        <v>3038</v>
      </c>
      <c r="GH7" s="17">
        <v>3108</v>
      </c>
      <c r="GI7" s="17">
        <v>3032</v>
      </c>
      <c r="GJ7" s="17">
        <v>3368</v>
      </c>
      <c r="GK7" s="17">
        <v>3349</v>
      </c>
      <c r="GL7" s="17">
        <v>3367</v>
      </c>
      <c r="GM7" s="17">
        <v>3281</v>
      </c>
      <c r="GN7" s="17">
        <v>3207</v>
      </c>
      <c r="GO7" s="17">
        <v>3198</v>
      </c>
      <c r="GP7" s="17">
        <v>2728</v>
      </c>
      <c r="GQ7" s="17">
        <v>2480</v>
      </c>
      <c r="GR7" s="17">
        <v>2408</v>
      </c>
      <c r="GS7" s="17">
        <v>2359</v>
      </c>
      <c r="GT7" s="17">
        <v>2424</v>
      </c>
      <c r="GU7" s="17">
        <v>2408</v>
      </c>
      <c r="GV7" s="17">
        <v>2544</v>
      </c>
      <c r="GW7" s="17">
        <v>2522</v>
      </c>
      <c r="GX7" s="17">
        <v>2795</v>
      </c>
      <c r="GY7" s="17">
        <v>2799</v>
      </c>
      <c r="GZ7" s="17">
        <v>2790</v>
      </c>
      <c r="HA7" s="17">
        <v>2755</v>
      </c>
      <c r="HB7" s="17">
        <v>2489</v>
      </c>
      <c r="HC7" s="17">
        <v>2208</v>
      </c>
      <c r="HD7" s="17">
        <v>2163</v>
      </c>
      <c r="HE7" s="17">
        <v>2170</v>
      </c>
      <c r="HF7" s="17">
        <v>2259</v>
      </c>
      <c r="HG7" s="17">
        <v>2190</v>
      </c>
      <c r="HH7" s="17">
        <v>2320</v>
      </c>
    </row>
    <row r="8" spans="1:216" s="6" customFormat="1" ht="15" customHeight="1">
      <c r="A8" s="5" t="s">
        <v>0</v>
      </c>
      <c r="B8" s="17">
        <v>15209</v>
      </c>
      <c r="C8" s="17">
        <v>15211</v>
      </c>
      <c r="D8" s="17">
        <v>15821</v>
      </c>
      <c r="E8" s="17">
        <v>16019</v>
      </c>
      <c r="F8" s="17">
        <v>15841</v>
      </c>
      <c r="G8" s="17">
        <v>17499</v>
      </c>
      <c r="H8" s="17">
        <v>15791</v>
      </c>
      <c r="I8" s="17">
        <v>15534</v>
      </c>
      <c r="J8" s="17">
        <v>16450</v>
      </c>
      <c r="K8" s="17">
        <v>16549</v>
      </c>
      <c r="L8" s="17">
        <v>16518</v>
      </c>
      <c r="M8" s="17">
        <v>16242</v>
      </c>
      <c r="N8" s="17">
        <v>16705</v>
      </c>
      <c r="O8" s="17">
        <v>16836</v>
      </c>
      <c r="P8" s="17">
        <v>18229</v>
      </c>
      <c r="Q8" s="17">
        <v>17554</v>
      </c>
      <c r="R8" s="17">
        <v>16727</v>
      </c>
      <c r="S8" s="17">
        <v>16484</v>
      </c>
      <c r="T8" s="17">
        <v>16114</v>
      </c>
      <c r="U8" s="17">
        <v>16193</v>
      </c>
      <c r="V8" s="17">
        <v>16564</v>
      </c>
      <c r="W8" s="17">
        <v>16640</v>
      </c>
      <c r="X8" s="17">
        <v>16999</v>
      </c>
      <c r="Y8" s="17">
        <v>16927</v>
      </c>
      <c r="Z8" s="17">
        <v>17266</v>
      </c>
      <c r="AA8" s="17">
        <v>18303</v>
      </c>
      <c r="AB8" s="17">
        <v>19943</v>
      </c>
      <c r="AC8" s="17">
        <v>20486</v>
      </c>
      <c r="AD8" s="17">
        <v>22022</v>
      </c>
      <c r="AE8" s="17">
        <v>22530</v>
      </c>
      <c r="AF8" s="17">
        <v>26355</v>
      </c>
      <c r="AG8" s="17">
        <v>22745</v>
      </c>
      <c r="AH8" s="17">
        <v>24469</v>
      </c>
      <c r="AI8" s="17">
        <v>25349</v>
      </c>
      <c r="AJ8" s="17">
        <v>26343</v>
      </c>
      <c r="AK8" s="17">
        <v>26203</v>
      </c>
      <c r="AL8" s="17">
        <v>27105</v>
      </c>
      <c r="AM8" s="17">
        <v>28124</v>
      </c>
      <c r="AN8" s="17">
        <v>29047</v>
      </c>
      <c r="AO8" s="17">
        <v>30571</v>
      </c>
      <c r="AP8" s="17">
        <v>28612</v>
      </c>
      <c r="AQ8" s="17">
        <v>27822</v>
      </c>
      <c r="AR8" s="17">
        <v>28346</v>
      </c>
      <c r="AS8" s="17">
        <v>27679</v>
      </c>
      <c r="AT8" s="17">
        <v>29384</v>
      </c>
      <c r="AU8" s="17">
        <v>29514</v>
      </c>
      <c r="AV8" s="17">
        <v>30237</v>
      </c>
      <c r="AW8" s="17">
        <v>30728</v>
      </c>
      <c r="AX8" s="17">
        <v>30947</v>
      </c>
      <c r="AY8" s="17">
        <v>30465</v>
      </c>
      <c r="AZ8" s="17">
        <v>31684</v>
      </c>
      <c r="BA8" s="17">
        <v>31243</v>
      </c>
      <c r="BB8" s="17">
        <v>32304</v>
      </c>
      <c r="BC8" s="17">
        <v>32725</v>
      </c>
      <c r="BD8" s="17">
        <v>32978</v>
      </c>
      <c r="BE8" s="17">
        <v>33056</v>
      </c>
      <c r="BF8" s="17">
        <v>33882</v>
      </c>
      <c r="BG8" s="17">
        <v>33793</v>
      </c>
      <c r="BH8" s="17">
        <v>34246</v>
      </c>
      <c r="BI8" s="17">
        <v>34017</v>
      </c>
      <c r="BJ8" s="17">
        <v>34820</v>
      </c>
      <c r="BK8" s="17">
        <v>34287</v>
      </c>
      <c r="BL8" s="17">
        <v>33921</v>
      </c>
      <c r="BM8" s="17">
        <v>33666</v>
      </c>
      <c r="BN8" s="17">
        <v>32778</v>
      </c>
      <c r="BO8" s="17">
        <v>32339</v>
      </c>
      <c r="BP8" s="17">
        <v>32103</v>
      </c>
      <c r="BQ8" s="17">
        <v>31449</v>
      </c>
      <c r="BR8" s="17">
        <v>32530</v>
      </c>
      <c r="BS8" s="17">
        <v>32309</v>
      </c>
      <c r="BT8" s="17">
        <v>32285</v>
      </c>
      <c r="BU8" s="17">
        <v>31619</v>
      </c>
      <c r="BV8" s="17">
        <v>31405</v>
      </c>
      <c r="BW8" s="17">
        <v>30894</v>
      </c>
      <c r="BX8" s="17">
        <v>30074</v>
      </c>
      <c r="BY8" s="17">
        <v>29230</v>
      </c>
      <c r="BZ8" s="17">
        <v>28333</v>
      </c>
      <c r="CA8" s="17">
        <v>27475</v>
      </c>
      <c r="CB8" s="17">
        <v>27416</v>
      </c>
      <c r="CC8" s="17">
        <v>27339</v>
      </c>
      <c r="CD8" s="17">
        <v>27811</v>
      </c>
      <c r="CE8" s="17">
        <v>26814</v>
      </c>
      <c r="CF8" s="17">
        <v>26563</v>
      </c>
      <c r="CG8" s="17">
        <v>26260</v>
      </c>
      <c r="CH8" s="17">
        <v>26422</v>
      </c>
      <c r="CI8" s="17">
        <v>25853</v>
      </c>
      <c r="CJ8" s="17">
        <v>25586</v>
      </c>
      <c r="CK8" s="17">
        <v>25895</v>
      </c>
      <c r="CL8" s="17">
        <v>26680</v>
      </c>
      <c r="CM8" s="17">
        <v>25466</v>
      </c>
      <c r="CN8" s="17">
        <v>25644</v>
      </c>
      <c r="CO8" s="17">
        <v>26070</v>
      </c>
      <c r="CP8" s="17">
        <v>27517</v>
      </c>
      <c r="CQ8" s="17">
        <v>26420</v>
      </c>
      <c r="CR8" s="17">
        <v>26159</v>
      </c>
      <c r="CS8" s="17">
        <v>26582</v>
      </c>
      <c r="CT8" s="17">
        <v>27489</v>
      </c>
      <c r="CU8" s="17">
        <v>29438</v>
      </c>
      <c r="CV8" s="17">
        <v>30439</v>
      </c>
      <c r="CW8" s="17">
        <v>32738</v>
      </c>
      <c r="CX8" s="17">
        <v>33449</v>
      </c>
      <c r="CY8" s="17">
        <v>34224</v>
      </c>
      <c r="CZ8" s="17">
        <v>35566</v>
      </c>
      <c r="DA8" s="17">
        <v>35495</v>
      </c>
      <c r="DB8" s="17">
        <v>37420</v>
      </c>
      <c r="DC8" s="17">
        <v>36177</v>
      </c>
      <c r="DD8" s="17">
        <v>36626</v>
      </c>
      <c r="DE8" s="17">
        <v>36810</v>
      </c>
      <c r="DF8" s="17">
        <v>36451</v>
      </c>
      <c r="DG8" s="17">
        <v>37573</v>
      </c>
      <c r="DH8" s="17">
        <v>36161</v>
      </c>
      <c r="DI8" s="17">
        <v>37300</v>
      </c>
      <c r="DJ8" s="17">
        <v>36771</v>
      </c>
      <c r="DK8" s="17">
        <v>35838</v>
      </c>
      <c r="DL8" s="17">
        <v>35848</v>
      </c>
      <c r="DM8" s="17">
        <v>35576</v>
      </c>
      <c r="DN8" s="17">
        <v>35458</v>
      </c>
      <c r="DO8" s="17">
        <v>34207</v>
      </c>
      <c r="DP8" s="17">
        <v>32720</v>
      </c>
      <c r="DQ8" s="17">
        <v>30600</v>
      </c>
      <c r="DR8" s="17">
        <v>30323</v>
      </c>
      <c r="DS8" s="17">
        <v>30305</v>
      </c>
      <c r="DT8" s="17">
        <v>29702</v>
      </c>
      <c r="DU8" s="17">
        <v>29923</v>
      </c>
      <c r="DV8" s="17">
        <v>29162</v>
      </c>
      <c r="DW8" s="17">
        <v>28942</v>
      </c>
      <c r="DX8" s="17">
        <v>29191</v>
      </c>
      <c r="DY8" s="17">
        <v>29510</v>
      </c>
      <c r="DZ8" s="17">
        <v>30664</v>
      </c>
      <c r="EA8" s="17">
        <v>30492</v>
      </c>
      <c r="EB8" s="17">
        <v>31285</v>
      </c>
      <c r="EC8" s="17">
        <v>31806</v>
      </c>
      <c r="ED8" s="17">
        <v>33805</v>
      </c>
      <c r="EE8" s="17">
        <v>34561</v>
      </c>
      <c r="EF8" s="17">
        <v>35105</v>
      </c>
      <c r="EG8" s="17">
        <v>35884</v>
      </c>
      <c r="EH8" s="17">
        <v>36827</v>
      </c>
      <c r="EI8" s="17">
        <v>35458</v>
      </c>
      <c r="EJ8" s="17">
        <v>35156</v>
      </c>
      <c r="EK8" s="17">
        <v>36175</v>
      </c>
      <c r="EL8" s="17">
        <v>36481</v>
      </c>
      <c r="EM8" s="17">
        <v>36081</v>
      </c>
      <c r="EN8" s="17">
        <v>35711</v>
      </c>
      <c r="EO8" s="17">
        <v>35679</v>
      </c>
      <c r="EP8" s="17">
        <v>35958</v>
      </c>
      <c r="EQ8" s="17">
        <v>35883</v>
      </c>
      <c r="ER8" s="17">
        <v>35834</v>
      </c>
      <c r="ES8" s="17">
        <v>36011</v>
      </c>
      <c r="ET8" s="17">
        <v>34108</v>
      </c>
      <c r="EU8" s="17">
        <v>34054</v>
      </c>
      <c r="EV8" s="17">
        <v>32989</v>
      </c>
      <c r="EW8" s="17">
        <v>33474</v>
      </c>
      <c r="EX8" s="17">
        <v>35047</v>
      </c>
      <c r="EY8" s="17">
        <v>32326</v>
      </c>
      <c r="EZ8" s="17">
        <v>31772</v>
      </c>
      <c r="FA8" s="17">
        <v>31190</v>
      </c>
      <c r="FB8" s="17">
        <v>32293</v>
      </c>
      <c r="FC8" s="17">
        <v>30776</v>
      </c>
      <c r="FD8" s="17">
        <v>30260</v>
      </c>
      <c r="FE8" s="17">
        <v>29564</v>
      </c>
      <c r="FF8" s="17">
        <v>28496</v>
      </c>
      <c r="FG8" s="17">
        <v>27475</v>
      </c>
      <c r="FH8" s="17">
        <v>26951</v>
      </c>
      <c r="FI8" s="17">
        <v>27092</v>
      </c>
      <c r="FJ8" s="17">
        <v>27739</v>
      </c>
      <c r="FK8" s="17">
        <v>26328</v>
      </c>
      <c r="FL8" s="17">
        <v>25124</v>
      </c>
      <c r="FM8" s="17">
        <v>24757</v>
      </c>
      <c r="FN8" s="17">
        <v>25389</v>
      </c>
      <c r="FO8" s="17">
        <v>24858</v>
      </c>
      <c r="FP8" s="17">
        <v>23986</v>
      </c>
      <c r="FQ8" s="17">
        <v>23151</v>
      </c>
      <c r="FR8" s="17">
        <v>22636</v>
      </c>
      <c r="FS8" s="17">
        <v>21627</v>
      </c>
      <c r="FT8" s="17">
        <v>21600</v>
      </c>
      <c r="FU8" s="17">
        <v>21186</v>
      </c>
      <c r="FV8" s="17">
        <v>21897</v>
      </c>
      <c r="FW8" s="17">
        <v>20474</v>
      </c>
      <c r="FX8" s="17">
        <v>20031</v>
      </c>
      <c r="FY8" s="17">
        <v>20126</v>
      </c>
      <c r="FZ8" s="17">
        <v>20131</v>
      </c>
      <c r="GA8" s="17">
        <v>19457</v>
      </c>
      <c r="GB8" s="17">
        <v>19089</v>
      </c>
      <c r="GC8" s="17">
        <v>18663</v>
      </c>
      <c r="GD8" s="17">
        <v>18077</v>
      </c>
      <c r="GE8" s="17">
        <v>17392</v>
      </c>
      <c r="GF8" s="17">
        <v>17130</v>
      </c>
      <c r="GG8" s="17">
        <v>17233</v>
      </c>
      <c r="GH8" s="17">
        <v>18100</v>
      </c>
      <c r="GI8" s="17">
        <v>16662</v>
      </c>
      <c r="GJ8" s="17">
        <v>16865</v>
      </c>
      <c r="GK8" s="17">
        <v>16371</v>
      </c>
      <c r="GL8" s="17">
        <v>16026</v>
      </c>
      <c r="GM8" s="17">
        <v>15723</v>
      </c>
      <c r="GN8" s="17">
        <v>15417</v>
      </c>
      <c r="GO8" s="17">
        <v>15884</v>
      </c>
      <c r="GP8" s="17">
        <v>15281</v>
      </c>
      <c r="GQ8" s="17">
        <v>14805</v>
      </c>
      <c r="GR8" s="17">
        <v>14746</v>
      </c>
      <c r="GS8" s="17">
        <v>14676</v>
      </c>
      <c r="GT8" s="17">
        <v>15508</v>
      </c>
      <c r="GU8" s="17">
        <v>14354</v>
      </c>
      <c r="GV8" s="17">
        <v>14188</v>
      </c>
      <c r="GW8" s="17">
        <v>14305</v>
      </c>
      <c r="GX8" s="17">
        <v>14546</v>
      </c>
      <c r="GY8" s="17">
        <v>14709</v>
      </c>
      <c r="GZ8" s="17">
        <v>14738</v>
      </c>
      <c r="HA8" s="17">
        <v>14788</v>
      </c>
      <c r="HB8" s="17">
        <v>14302</v>
      </c>
      <c r="HC8" s="17">
        <v>13815</v>
      </c>
      <c r="HD8" s="17">
        <v>13897</v>
      </c>
      <c r="HE8" s="17">
        <v>14071</v>
      </c>
      <c r="HF8" s="17">
        <v>15350</v>
      </c>
      <c r="HG8" s="17">
        <v>14399</v>
      </c>
      <c r="HH8" s="17">
        <v>14176</v>
      </c>
    </row>
    <row r="9" spans="1:216" s="6" customFormat="1" ht="15" customHeight="1">
      <c r="A9" s="5" t="s">
        <v>23</v>
      </c>
      <c r="B9" s="17">
        <v>1626</v>
      </c>
      <c r="C9" s="17">
        <v>1678</v>
      </c>
      <c r="D9" s="17">
        <v>1782</v>
      </c>
      <c r="E9" s="17">
        <v>1819</v>
      </c>
      <c r="F9" s="17">
        <v>1798</v>
      </c>
      <c r="G9" s="17">
        <v>1736</v>
      </c>
      <c r="H9" s="17">
        <v>1745</v>
      </c>
      <c r="I9" s="17">
        <v>1663</v>
      </c>
      <c r="J9" s="17">
        <v>1728</v>
      </c>
      <c r="K9" s="17">
        <v>1738</v>
      </c>
      <c r="L9" s="17">
        <v>1749</v>
      </c>
      <c r="M9" s="17">
        <v>1731</v>
      </c>
      <c r="N9" s="17">
        <v>1762</v>
      </c>
      <c r="O9" s="17">
        <v>1800</v>
      </c>
      <c r="P9" s="17">
        <v>1875</v>
      </c>
      <c r="Q9" s="17">
        <v>1834</v>
      </c>
      <c r="R9" s="17">
        <v>1780</v>
      </c>
      <c r="S9" s="17">
        <v>1691</v>
      </c>
      <c r="T9" s="17">
        <v>1641</v>
      </c>
      <c r="U9" s="17">
        <v>1641</v>
      </c>
      <c r="V9" s="17">
        <v>1672</v>
      </c>
      <c r="W9" s="17">
        <v>1698</v>
      </c>
      <c r="X9" s="17">
        <v>1752</v>
      </c>
      <c r="Y9" s="17">
        <v>1850</v>
      </c>
      <c r="Z9" s="17">
        <v>1859</v>
      </c>
      <c r="AA9" s="17">
        <v>2053</v>
      </c>
      <c r="AB9" s="17">
        <v>2174</v>
      </c>
      <c r="AC9" s="17">
        <v>2145</v>
      </c>
      <c r="AD9" s="17">
        <v>2190</v>
      </c>
      <c r="AE9" s="17">
        <v>2131</v>
      </c>
      <c r="AF9" s="17">
        <v>2171</v>
      </c>
      <c r="AG9" s="17">
        <v>2122</v>
      </c>
      <c r="AH9" s="17">
        <v>2100</v>
      </c>
      <c r="AI9" s="17">
        <v>2267</v>
      </c>
      <c r="AJ9" s="17">
        <v>2290</v>
      </c>
      <c r="AK9" s="17">
        <v>2235</v>
      </c>
      <c r="AL9" s="17">
        <v>2356</v>
      </c>
      <c r="AM9" s="17">
        <v>2369</v>
      </c>
      <c r="AN9" s="17">
        <v>2372</v>
      </c>
      <c r="AO9" s="17">
        <v>2295</v>
      </c>
      <c r="AP9" s="17">
        <v>2268</v>
      </c>
      <c r="AQ9" s="17">
        <v>2211</v>
      </c>
      <c r="AR9" s="17">
        <v>2204</v>
      </c>
      <c r="AS9" s="17">
        <v>2194</v>
      </c>
      <c r="AT9" s="17">
        <v>2446</v>
      </c>
      <c r="AU9" s="17">
        <v>2422</v>
      </c>
      <c r="AV9" s="17">
        <v>2384</v>
      </c>
      <c r="AW9" s="17">
        <v>2347</v>
      </c>
      <c r="AX9" s="17">
        <v>2385</v>
      </c>
      <c r="AY9" s="17">
        <v>2375</v>
      </c>
      <c r="AZ9" s="17">
        <v>2432</v>
      </c>
      <c r="BA9" s="17">
        <v>2344</v>
      </c>
      <c r="BB9" s="17">
        <v>151</v>
      </c>
      <c r="BC9" s="17">
        <v>2228</v>
      </c>
      <c r="BD9" s="17">
        <v>2270</v>
      </c>
      <c r="BE9" s="17">
        <v>2192</v>
      </c>
      <c r="BF9" s="17">
        <v>2280</v>
      </c>
      <c r="BG9" s="17">
        <v>2395</v>
      </c>
      <c r="BH9" s="17">
        <v>2420</v>
      </c>
      <c r="BI9" s="17">
        <v>2365</v>
      </c>
      <c r="BJ9" s="17">
        <v>2395</v>
      </c>
      <c r="BK9" s="17">
        <v>2401</v>
      </c>
      <c r="BL9" s="17">
        <v>2451</v>
      </c>
      <c r="BM9" s="17">
        <v>2398</v>
      </c>
      <c r="BN9" s="17">
        <v>2381</v>
      </c>
      <c r="BO9" s="17">
        <v>2279</v>
      </c>
      <c r="BP9" s="17">
        <v>2295</v>
      </c>
      <c r="BQ9" s="17">
        <v>2268</v>
      </c>
      <c r="BR9" s="17">
        <v>2420</v>
      </c>
      <c r="BS9" s="17">
        <v>2380</v>
      </c>
      <c r="BT9" s="17">
        <v>2374</v>
      </c>
      <c r="BU9" s="17">
        <v>2329</v>
      </c>
      <c r="BV9" s="17">
        <v>2365</v>
      </c>
      <c r="BW9" s="17">
        <v>2388</v>
      </c>
      <c r="BX9" s="17">
        <v>2442</v>
      </c>
      <c r="BY9" s="17">
        <v>2367</v>
      </c>
      <c r="BZ9" s="17">
        <v>2310</v>
      </c>
      <c r="CA9" s="17">
        <v>2276</v>
      </c>
      <c r="CB9" s="17">
        <v>2302</v>
      </c>
      <c r="CC9" s="17">
        <v>2271</v>
      </c>
      <c r="CD9" s="17">
        <v>2375</v>
      </c>
      <c r="CE9" s="17">
        <v>2275</v>
      </c>
      <c r="CF9" s="17">
        <v>2270</v>
      </c>
      <c r="CG9" s="17">
        <v>2226</v>
      </c>
      <c r="CH9" s="17">
        <v>2268</v>
      </c>
      <c r="CI9" s="17">
        <v>2244</v>
      </c>
      <c r="CJ9" s="17">
        <v>2198</v>
      </c>
      <c r="CK9" s="17">
        <v>2228</v>
      </c>
      <c r="CL9" s="17">
        <v>2251</v>
      </c>
      <c r="CM9" s="17">
        <v>2072</v>
      </c>
      <c r="CN9" s="17">
        <v>2083</v>
      </c>
      <c r="CO9" s="17">
        <v>2082</v>
      </c>
      <c r="CP9" s="17">
        <v>2261</v>
      </c>
      <c r="CQ9" s="17">
        <v>2033</v>
      </c>
      <c r="CR9" s="17">
        <v>2073</v>
      </c>
      <c r="CS9" s="17">
        <v>2053</v>
      </c>
      <c r="CT9" s="17">
        <v>2151</v>
      </c>
      <c r="CU9" s="17">
        <v>2183</v>
      </c>
      <c r="CV9" s="17">
        <v>2226</v>
      </c>
      <c r="CW9" s="17">
        <v>2368</v>
      </c>
      <c r="CX9" s="17">
        <v>2298</v>
      </c>
      <c r="CY9" s="17">
        <v>2225</v>
      </c>
      <c r="CZ9" s="17">
        <v>2348</v>
      </c>
      <c r="DA9" s="17">
        <v>2335</v>
      </c>
      <c r="DB9" s="17">
        <v>2489</v>
      </c>
      <c r="DC9" s="17">
        <v>2336</v>
      </c>
      <c r="DD9" s="17">
        <v>2319</v>
      </c>
      <c r="DE9" s="17">
        <v>2401</v>
      </c>
      <c r="DF9" s="17">
        <v>2441</v>
      </c>
      <c r="DG9" s="17">
        <v>2569</v>
      </c>
      <c r="DH9" s="17">
        <v>2490</v>
      </c>
      <c r="DI9" s="17">
        <v>2592</v>
      </c>
      <c r="DJ9" s="17">
        <v>2537</v>
      </c>
      <c r="DK9" s="17">
        <v>2453</v>
      </c>
      <c r="DL9" s="17">
        <v>2395</v>
      </c>
      <c r="DM9" s="17">
        <v>2319</v>
      </c>
      <c r="DN9" s="17">
        <v>2311</v>
      </c>
      <c r="DO9" s="17">
        <v>2166</v>
      </c>
      <c r="DP9" s="17">
        <v>2076</v>
      </c>
      <c r="DQ9" s="17">
        <v>1963</v>
      </c>
      <c r="DR9" s="17">
        <v>1988</v>
      </c>
      <c r="DS9" s="17">
        <v>2044</v>
      </c>
      <c r="DT9" s="17">
        <v>2006</v>
      </c>
      <c r="DU9" s="17">
        <v>2008</v>
      </c>
      <c r="DV9" s="17">
        <v>1974</v>
      </c>
      <c r="DW9" s="17">
        <v>1935</v>
      </c>
      <c r="DX9" s="17">
        <v>1969</v>
      </c>
      <c r="DY9" s="17">
        <v>2035</v>
      </c>
      <c r="DZ9" s="17">
        <v>2241</v>
      </c>
      <c r="EA9" s="17">
        <v>2221</v>
      </c>
      <c r="EB9" s="17">
        <v>2287</v>
      </c>
      <c r="EC9" s="17">
        <v>2335</v>
      </c>
      <c r="ED9" s="17">
        <v>2544</v>
      </c>
      <c r="EE9" s="17">
        <v>2763</v>
      </c>
      <c r="EF9" s="17">
        <v>2806</v>
      </c>
      <c r="EG9" s="17">
        <v>2783</v>
      </c>
      <c r="EH9" s="17">
        <v>2817</v>
      </c>
      <c r="EI9" s="17">
        <v>2648</v>
      </c>
      <c r="EJ9" s="17">
        <v>2749</v>
      </c>
      <c r="EK9" s="17">
        <v>2941</v>
      </c>
      <c r="EL9" s="17">
        <v>3073</v>
      </c>
      <c r="EM9" s="17">
        <v>3027</v>
      </c>
      <c r="EN9" s="17">
        <v>3097</v>
      </c>
      <c r="EO9" s="17">
        <v>3091</v>
      </c>
      <c r="EP9" s="17">
        <v>3223</v>
      </c>
      <c r="EQ9" s="17">
        <v>3273</v>
      </c>
      <c r="ER9" s="17">
        <v>3304</v>
      </c>
      <c r="ES9" s="17">
        <v>3370</v>
      </c>
      <c r="ET9" s="17">
        <v>3209</v>
      </c>
      <c r="EU9" s="17">
        <v>3148</v>
      </c>
      <c r="EV9" s="17">
        <v>3145</v>
      </c>
      <c r="EW9" s="17">
        <v>3242</v>
      </c>
      <c r="EX9" s="17">
        <v>3255</v>
      </c>
      <c r="EY9" s="17">
        <v>3136</v>
      </c>
      <c r="EZ9" s="17">
        <v>3098</v>
      </c>
      <c r="FA9" s="17">
        <v>3077</v>
      </c>
      <c r="FB9" s="17">
        <v>3196</v>
      </c>
      <c r="FC9" s="17">
        <v>3157</v>
      </c>
      <c r="FD9" s="17">
        <v>3110</v>
      </c>
      <c r="FE9" s="17">
        <v>3057</v>
      </c>
      <c r="FF9" s="17">
        <v>2948</v>
      </c>
      <c r="FG9" s="17">
        <v>2781</v>
      </c>
      <c r="FH9" s="17">
        <v>2756</v>
      </c>
      <c r="FI9" s="17">
        <v>2844</v>
      </c>
      <c r="FJ9" s="17">
        <v>3021</v>
      </c>
      <c r="FK9" s="17">
        <v>2781</v>
      </c>
      <c r="FL9" s="17">
        <v>2715</v>
      </c>
      <c r="FM9" s="17">
        <v>2691</v>
      </c>
      <c r="FN9" s="17">
        <v>2874</v>
      </c>
      <c r="FO9" s="17">
        <v>2910</v>
      </c>
      <c r="FP9" s="17">
        <v>2922</v>
      </c>
      <c r="FQ9" s="17">
        <v>2807</v>
      </c>
      <c r="FR9" s="17">
        <v>2701</v>
      </c>
      <c r="FS9" s="17">
        <v>2548</v>
      </c>
      <c r="FT9" s="17">
        <v>2549</v>
      </c>
      <c r="FU9" s="17">
        <v>2505</v>
      </c>
      <c r="FV9" s="17">
        <v>2566</v>
      </c>
      <c r="FW9" s="17">
        <v>2298</v>
      </c>
      <c r="FX9" s="17">
        <v>2257</v>
      </c>
      <c r="FY9" s="17">
        <v>2330</v>
      </c>
      <c r="FZ9" s="17">
        <v>2329</v>
      </c>
      <c r="GA9" s="17">
        <v>2293</v>
      </c>
      <c r="GB9" s="17">
        <v>2309</v>
      </c>
      <c r="GC9" s="17">
        <v>2244</v>
      </c>
      <c r="GD9" s="17">
        <v>2212</v>
      </c>
      <c r="GE9" s="17">
        <v>2026</v>
      </c>
      <c r="GF9" s="17">
        <v>2048</v>
      </c>
      <c r="GG9" s="17">
        <v>2048</v>
      </c>
      <c r="GH9" s="17">
        <v>2152</v>
      </c>
      <c r="GI9" s="17">
        <v>1903</v>
      </c>
      <c r="GJ9" s="17">
        <v>2045</v>
      </c>
      <c r="GK9" s="17">
        <v>1960</v>
      </c>
      <c r="GL9" s="17">
        <v>1914</v>
      </c>
      <c r="GM9" s="17">
        <v>1930</v>
      </c>
      <c r="GN9" s="17">
        <v>1874</v>
      </c>
      <c r="GO9" s="17">
        <v>1872</v>
      </c>
      <c r="GP9" s="17">
        <v>1827</v>
      </c>
      <c r="GQ9" s="17">
        <v>1725</v>
      </c>
      <c r="GR9" s="17">
        <v>1745</v>
      </c>
      <c r="GS9" s="17">
        <v>1759</v>
      </c>
      <c r="GT9" s="17">
        <v>1834</v>
      </c>
      <c r="GU9" s="17">
        <v>1714</v>
      </c>
      <c r="GV9" s="17">
        <v>1668</v>
      </c>
      <c r="GW9" s="17">
        <v>1625</v>
      </c>
      <c r="GX9" s="17">
        <v>1678</v>
      </c>
      <c r="GY9" s="17">
        <v>1705</v>
      </c>
      <c r="GZ9" s="17">
        <v>1693</v>
      </c>
      <c r="HA9" s="17">
        <v>1654</v>
      </c>
      <c r="HB9" s="17">
        <v>1609</v>
      </c>
      <c r="HC9" s="17">
        <v>1470</v>
      </c>
      <c r="HD9" s="17">
        <v>1488</v>
      </c>
      <c r="HE9" s="17">
        <v>1449</v>
      </c>
      <c r="HF9" s="17">
        <v>1499</v>
      </c>
      <c r="HG9" s="17">
        <v>1381</v>
      </c>
      <c r="HH9" s="17">
        <v>1388</v>
      </c>
    </row>
    <row r="10" spans="1:216" s="6" customFormat="1" ht="15" customHeight="1">
      <c r="A10" s="5" t="s">
        <v>4</v>
      </c>
      <c r="B10" s="17">
        <v>2774</v>
      </c>
      <c r="C10" s="17">
        <v>2931</v>
      </c>
      <c r="D10" s="17">
        <v>3128</v>
      </c>
      <c r="E10" s="17">
        <v>3025</v>
      </c>
      <c r="F10" s="17">
        <v>2982</v>
      </c>
      <c r="G10" s="17">
        <v>2703</v>
      </c>
      <c r="H10" s="17">
        <v>2741</v>
      </c>
      <c r="I10" s="17">
        <v>2768</v>
      </c>
      <c r="J10" s="17">
        <v>2795</v>
      </c>
      <c r="K10" s="17">
        <v>2798</v>
      </c>
      <c r="L10" s="17">
        <v>2692</v>
      </c>
      <c r="M10" s="17">
        <v>2963</v>
      </c>
      <c r="N10" s="17">
        <v>2965</v>
      </c>
      <c r="O10" s="17">
        <v>3054</v>
      </c>
      <c r="P10" s="17">
        <v>3270</v>
      </c>
      <c r="Q10" s="17">
        <v>3378</v>
      </c>
      <c r="R10" s="17">
        <v>3501</v>
      </c>
      <c r="S10" s="17">
        <v>3311</v>
      </c>
      <c r="T10" s="17">
        <v>3804</v>
      </c>
      <c r="U10" s="17">
        <v>3860</v>
      </c>
      <c r="V10" s="17">
        <v>3855</v>
      </c>
      <c r="W10" s="17">
        <v>3796</v>
      </c>
      <c r="X10" s="17">
        <v>3908</v>
      </c>
      <c r="Y10" s="17">
        <v>4086</v>
      </c>
      <c r="Z10" s="17">
        <v>4320</v>
      </c>
      <c r="AA10" s="17">
        <v>4597</v>
      </c>
      <c r="AB10" s="17">
        <v>4736</v>
      </c>
      <c r="AC10" s="17">
        <v>4785</v>
      </c>
      <c r="AD10" s="17">
        <v>5046</v>
      </c>
      <c r="AE10" s="17">
        <v>4766</v>
      </c>
      <c r="AF10" s="17">
        <v>4740</v>
      </c>
      <c r="AG10" s="17">
        <v>4842</v>
      </c>
      <c r="AH10" s="17">
        <v>4818</v>
      </c>
      <c r="AI10" s="17">
        <v>4904</v>
      </c>
      <c r="AJ10" s="17">
        <v>4931</v>
      </c>
      <c r="AK10" s="17">
        <v>5399</v>
      </c>
      <c r="AL10" s="17">
        <v>5661</v>
      </c>
      <c r="AM10" s="17">
        <v>5679</v>
      </c>
      <c r="AN10" s="17">
        <v>5616</v>
      </c>
      <c r="AO10" s="17">
        <v>5521</v>
      </c>
      <c r="AP10" s="17">
        <v>5374</v>
      </c>
      <c r="AQ10" s="17">
        <v>5176</v>
      </c>
      <c r="AR10" s="17">
        <v>5386</v>
      </c>
      <c r="AS10" s="17">
        <v>5338</v>
      </c>
      <c r="AT10" s="17">
        <v>5466</v>
      </c>
      <c r="AU10" s="17">
        <v>5449</v>
      </c>
      <c r="AV10" s="17">
        <v>5397</v>
      </c>
      <c r="AW10" s="17">
        <v>5372</v>
      </c>
      <c r="AX10" s="17">
        <v>5670</v>
      </c>
      <c r="AY10" s="17">
        <v>5720</v>
      </c>
      <c r="AZ10" s="17">
        <v>5709</v>
      </c>
      <c r="BA10" s="17">
        <v>5588</v>
      </c>
      <c r="BB10" s="17">
        <v>211</v>
      </c>
      <c r="BC10" s="17">
        <v>4916</v>
      </c>
      <c r="BD10" s="17">
        <v>5043</v>
      </c>
      <c r="BE10" s="17">
        <v>5003</v>
      </c>
      <c r="BF10" s="17">
        <v>5103</v>
      </c>
      <c r="BG10" s="17">
        <v>5220</v>
      </c>
      <c r="BH10" s="17">
        <v>5278</v>
      </c>
      <c r="BI10" s="17">
        <v>5299</v>
      </c>
      <c r="BJ10" s="17">
        <v>5744</v>
      </c>
      <c r="BK10" s="17">
        <v>5638</v>
      </c>
      <c r="BL10" s="17">
        <v>5564</v>
      </c>
      <c r="BM10" s="17">
        <v>5437</v>
      </c>
      <c r="BN10" s="17">
        <v>5381</v>
      </c>
      <c r="BO10" s="17">
        <v>5117</v>
      </c>
      <c r="BP10" s="17">
        <v>5113</v>
      </c>
      <c r="BQ10" s="17">
        <v>5038</v>
      </c>
      <c r="BR10" s="17">
        <v>5086</v>
      </c>
      <c r="BS10" s="17">
        <v>5121</v>
      </c>
      <c r="BT10" s="17">
        <v>5060</v>
      </c>
      <c r="BU10" s="17">
        <v>5013</v>
      </c>
      <c r="BV10" s="17">
        <v>5149</v>
      </c>
      <c r="BW10" s="17">
        <v>5099</v>
      </c>
      <c r="BX10" s="17">
        <v>5068</v>
      </c>
      <c r="BY10" s="17">
        <v>4933</v>
      </c>
      <c r="BZ10" s="17">
        <v>4805</v>
      </c>
      <c r="CA10" s="17">
        <v>4507</v>
      </c>
      <c r="CB10" s="17">
        <v>4515</v>
      </c>
      <c r="CC10" s="17">
        <v>4574</v>
      </c>
      <c r="CD10" s="17">
        <v>4656</v>
      </c>
      <c r="CE10" s="17">
        <v>4360</v>
      </c>
      <c r="CF10" s="17">
        <v>4340</v>
      </c>
      <c r="CG10" s="17">
        <v>4413</v>
      </c>
      <c r="CH10" s="17">
        <v>4591</v>
      </c>
      <c r="CI10" s="17">
        <v>4473</v>
      </c>
      <c r="CJ10" s="17">
        <v>4450</v>
      </c>
      <c r="CK10" s="17">
        <v>4514</v>
      </c>
      <c r="CL10" s="17">
        <v>4633</v>
      </c>
      <c r="CM10" s="17">
        <v>4346</v>
      </c>
      <c r="CN10" s="17">
        <v>4285</v>
      </c>
      <c r="CO10" s="17">
        <v>4243</v>
      </c>
      <c r="CP10" s="17">
        <v>4474</v>
      </c>
      <c r="CQ10" s="17">
        <v>4297</v>
      </c>
      <c r="CR10" s="17">
        <v>4379</v>
      </c>
      <c r="CS10" s="17">
        <v>4475</v>
      </c>
      <c r="CT10" s="17">
        <v>4747</v>
      </c>
      <c r="CU10" s="17">
        <v>4908</v>
      </c>
      <c r="CV10" s="17">
        <v>4988</v>
      </c>
      <c r="CW10" s="17">
        <v>5255</v>
      </c>
      <c r="CX10" s="17">
        <v>5398</v>
      </c>
      <c r="CY10" s="17">
        <v>5373</v>
      </c>
      <c r="CZ10" s="17">
        <v>5697</v>
      </c>
      <c r="DA10" s="17">
        <v>5722</v>
      </c>
      <c r="DB10" s="17">
        <v>5850</v>
      </c>
      <c r="DC10" s="17">
        <v>5809</v>
      </c>
      <c r="DD10" s="17">
        <v>5998</v>
      </c>
      <c r="DE10" s="17">
        <v>6063</v>
      </c>
      <c r="DF10" s="17">
        <v>6184</v>
      </c>
      <c r="DG10" s="17">
        <v>6137</v>
      </c>
      <c r="DH10" s="17">
        <v>5982</v>
      </c>
      <c r="DI10" s="17">
        <v>6093</v>
      </c>
      <c r="DJ10" s="17">
        <v>5978</v>
      </c>
      <c r="DK10" s="17">
        <v>5836</v>
      </c>
      <c r="DL10" s="17">
        <v>5773</v>
      </c>
      <c r="DM10" s="17">
        <v>5553</v>
      </c>
      <c r="DN10" s="17">
        <v>5509</v>
      </c>
      <c r="DO10" s="17">
        <v>5238</v>
      </c>
      <c r="DP10" s="17">
        <v>5061</v>
      </c>
      <c r="DQ10" s="17">
        <v>4727</v>
      </c>
      <c r="DR10" s="17">
        <v>4743</v>
      </c>
      <c r="DS10" s="17">
        <v>4866</v>
      </c>
      <c r="DT10" s="17">
        <v>4642</v>
      </c>
      <c r="DU10" s="17">
        <v>4533</v>
      </c>
      <c r="DV10" s="17">
        <v>4432</v>
      </c>
      <c r="DW10" s="17">
        <v>4211</v>
      </c>
      <c r="DX10" s="17">
        <v>4192</v>
      </c>
      <c r="DY10" s="17">
        <v>4265</v>
      </c>
      <c r="DZ10" s="17">
        <v>4486</v>
      </c>
      <c r="EA10" s="17">
        <v>4390</v>
      </c>
      <c r="EB10" s="17">
        <v>4542</v>
      </c>
      <c r="EC10" s="17">
        <v>4594</v>
      </c>
      <c r="ED10" s="17">
        <v>4886</v>
      </c>
      <c r="EE10" s="17">
        <v>4964</v>
      </c>
      <c r="EF10" s="17">
        <v>5085</v>
      </c>
      <c r="EG10" s="17">
        <v>5083</v>
      </c>
      <c r="EH10" s="17">
        <v>5435</v>
      </c>
      <c r="EI10" s="17">
        <v>5236</v>
      </c>
      <c r="EJ10" s="17">
        <v>5402</v>
      </c>
      <c r="EK10" s="17">
        <v>5861</v>
      </c>
      <c r="EL10" s="17">
        <v>6070</v>
      </c>
      <c r="EM10" s="17">
        <v>6039</v>
      </c>
      <c r="EN10" s="17">
        <v>6082</v>
      </c>
      <c r="EO10" s="17">
        <v>6177</v>
      </c>
      <c r="EP10" s="17">
        <v>6406</v>
      </c>
      <c r="EQ10" s="17">
        <v>6414</v>
      </c>
      <c r="ER10" s="17">
        <v>6334</v>
      </c>
      <c r="ES10" s="17">
        <v>6410</v>
      </c>
      <c r="ET10" s="17">
        <v>6241</v>
      </c>
      <c r="EU10" s="17">
        <v>6104</v>
      </c>
      <c r="EV10" s="17">
        <v>5958</v>
      </c>
      <c r="EW10" s="17">
        <v>6322</v>
      </c>
      <c r="EX10" s="17">
        <v>6305</v>
      </c>
      <c r="EY10" s="17">
        <v>6083</v>
      </c>
      <c r="EZ10" s="17">
        <v>5944</v>
      </c>
      <c r="FA10" s="17">
        <v>5914</v>
      </c>
      <c r="FB10" s="17">
        <v>6062</v>
      </c>
      <c r="FC10" s="17">
        <v>5874</v>
      </c>
      <c r="FD10" s="17">
        <v>5799</v>
      </c>
      <c r="FE10" s="17">
        <v>5632</v>
      </c>
      <c r="FF10" s="17">
        <v>5491</v>
      </c>
      <c r="FG10" s="17">
        <v>5340</v>
      </c>
      <c r="FH10" s="17">
        <v>5320</v>
      </c>
      <c r="FI10" s="17">
        <v>5393</v>
      </c>
      <c r="FJ10" s="17">
        <v>5290</v>
      </c>
      <c r="FK10" s="17">
        <v>4990</v>
      </c>
      <c r="FL10" s="17">
        <v>4873</v>
      </c>
      <c r="FM10" s="17">
        <v>4788</v>
      </c>
      <c r="FN10" s="17">
        <v>4919</v>
      </c>
      <c r="FO10" s="17">
        <v>4844</v>
      </c>
      <c r="FP10" s="17">
        <v>4752</v>
      </c>
      <c r="FQ10" s="17">
        <v>4584</v>
      </c>
      <c r="FR10" s="17">
        <v>4409</v>
      </c>
      <c r="FS10" s="17">
        <v>4148</v>
      </c>
      <c r="FT10" s="17">
        <v>4131</v>
      </c>
      <c r="FU10" s="17">
        <v>4090</v>
      </c>
      <c r="FV10" s="17">
        <v>4168</v>
      </c>
      <c r="FW10" s="17">
        <v>3837</v>
      </c>
      <c r="FX10" s="17">
        <v>3855</v>
      </c>
      <c r="FY10" s="17">
        <v>3862</v>
      </c>
      <c r="FZ10" s="17">
        <v>3937</v>
      </c>
      <c r="GA10" s="17">
        <v>3848</v>
      </c>
      <c r="GB10" s="17">
        <v>3752</v>
      </c>
      <c r="GC10" s="17">
        <v>3678</v>
      </c>
      <c r="GD10" s="17">
        <v>3618</v>
      </c>
      <c r="GE10" s="17">
        <v>3411</v>
      </c>
      <c r="GF10" s="17">
        <v>3355</v>
      </c>
      <c r="GG10" s="17">
        <v>3410</v>
      </c>
      <c r="GH10" s="17">
        <v>3417</v>
      </c>
      <c r="GI10" s="17">
        <v>3230</v>
      </c>
      <c r="GJ10" s="17">
        <v>3414</v>
      </c>
      <c r="GK10" s="17">
        <v>3310</v>
      </c>
      <c r="GL10" s="17">
        <v>3326</v>
      </c>
      <c r="GM10" s="17">
        <v>3266</v>
      </c>
      <c r="GN10" s="17">
        <v>3189</v>
      </c>
      <c r="GO10" s="17">
        <v>3169</v>
      </c>
      <c r="GP10" s="17">
        <v>3062</v>
      </c>
      <c r="GQ10" s="17">
        <v>2974</v>
      </c>
      <c r="GR10" s="17">
        <v>2971</v>
      </c>
      <c r="GS10" s="17">
        <v>3023</v>
      </c>
      <c r="GT10" s="17">
        <v>3086</v>
      </c>
      <c r="GU10" s="17">
        <v>2868</v>
      </c>
      <c r="GV10" s="17">
        <v>2828</v>
      </c>
      <c r="GW10" s="17">
        <v>2788</v>
      </c>
      <c r="GX10" s="17">
        <v>2830</v>
      </c>
      <c r="GY10" s="17">
        <v>2807</v>
      </c>
      <c r="GZ10" s="17">
        <v>2769</v>
      </c>
      <c r="HA10" s="17">
        <v>2707</v>
      </c>
      <c r="HB10" s="17">
        <v>2603</v>
      </c>
      <c r="HC10" s="17">
        <v>2446</v>
      </c>
      <c r="HD10" s="17">
        <v>2480</v>
      </c>
      <c r="HE10" s="17">
        <v>2541</v>
      </c>
      <c r="HF10" s="17">
        <v>2595</v>
      </c>
      <c r="HG10" s="17">
        <v>2464</v>
      </c>
      <c r="HH10" s="17">
        <v>2414</v>
      </c>
    </row>
    <row r="11" spans="1:216" s="6" customFormat="1" ht="15" customHeight="1">
      <c r="A11" s="5" t="s">
        <v>5</v>
      </c>
      <c r="B11" s="17">
        <v>4621</v>
      </c>
      <c r="C11" s="17">
        <v>4696</v>
      </c>
      <c r="D11" s="17">
        <v>5075</v>
      </c>
      <c r="E11" s="17">
        <v>5126</v>
      </c>
      <c r="F11" s="17">
        <v>5183</v>
      </c>
      <c r="G11" s="17">
        <v>5129</v>
      </c>
      <c r="H11" s="17">
        <v>5005</v>
      </c>
      <c r="I11" s="17">
        <v>4914</v>
      </c>
      <c r="J11" s="17">
        <v>4888</v>
      </c>
      <c r="K11" s="17">
        <v>5227</v>
      </c>
      <c r="L11" s="17">
        <v>5487</v>
      </c>
      <c r="M11" s="17">
        <v>5460</v>
      </c>
      <c r="N11" s="17">
        <v>5417</v>
      </c>
      <c r="O11" s="17">
        <v>5424</v>
      </c>
      <c r="P11" s="17">
        <v>5462</v>
      </c>
      <c r="Q11" s="17">
        <v>5589</v>
      </c>
      <c r="R11" s="17">
        <v>5513</v>
      </c>
      <c r="S11" s="17">
        <v>5282</v>
      </c>
      <c r="T11" s="17">
        <v>5160</v>
      </c>
      <c r="U11" s="17">
        <v>5201</v>
      </c>
      <c r="V11" s="17">
        <v>5359</v>
      </c>
      <c r="W11" s="17">
        <v>5680</v>
      </c>
      <c r="X11" s="17">
        <v>6645</v>
      </c>
      <c r="Y11" s="17">
        <v>6593</v>
      </c>
      <c r="Z11" s="17">
        <v>7354</v>
      </c>
      <c r="AA11" s="17">
        <v>7364</v>
      </c>
      <c r="AB11" s="17">
        <v>7429</v>
      </c>
      <c r="AC11" s="17">
        <v>7310</v>
      </c>
      <c r="AD11" s="17">
        <v>7737</v>
      </c>
      <c r="AE11" s="17">
        <v>7640</v>
      </c>
      <c r="AF11" s="17">
        <v>7673</v>
      </c>
      <c r="AG11" s="17">
        <v>7649</v>
      </c>
      <c r="AH11" s="17">
        <v>7908</v>
      </c>
      <c r="AI11" s="17">
        <v>8120</v>
      </c>
      <c r="AJ11" s="17">
        <v>8168</v>
      </c>
      <c r="AK11" s="17">
        <v>8078</v>
      </c>
      <c r="AL11" s="17">
        <v>8361</v>
      </c>
      <c r="AM11" s="17">
        <v>8583</v>
      </c>
      <c r="AN11" s="17">
        <v>8542</v>
      </c>
      <c r="AO11" s="17">
        <v>8554</v>
      </c>
      <c r="AP11" s="17">
        <v>8369</v>
      </c>
      <c r="AQ11" s="17">
        <v>8267</v>
      </c>
      <c r="AR11" s="17">
        <v>8170</v>
      </c>
      <c r="AS11" s="17">
        <v>8130</v>
      </c>
      <c r="AT11" s="17">
        <v>8503</v>
      </c>
      <c r="AU11" s="17">
        <v>8852</v>
      </c>
      <c r="AV11" s="17">
        <v>8802</v>
      </c>
      <c r="AW11" s="17">
        <v>8885</v>
      </c>
      <c r="AX11" s="17">
        <v>9014</v>
      </c>
      <c r="AY11" s="17">
        <v>8972</v>
      </c>
      <c r="AZ11" s="17">
        <v>8988</v>
      </c>
      <c r="BA11" s="17">
        <v>8873</v>
      </c>
      <c r="BB11" s="17">
        <v>8573</v>
      </c>
      <c r="BC11" s="17">
        <v>472</v>
      </c>
      <c r="BD11" s="17">
        <v>8199</v>
      </c>
      <c r="BE11" s="17">
        <v>8051</v>
      </c>
      <c r="BF11" s="17">
        <v>8097</v>
      </c>
      <c r="BG11" s="17">
        <v>8235</v>
      </c>
      <c r="BH11" s="17">
        <v>8424</v>
      </c>
      <c r="BI11" s="17">
        <v>8630</v>
      </c>
      <c r="BJ11" s="17">
        <v>9083</v>
      </c>
      <c r="BK11" s="17">
        <v>8991</v>
      </c>
      <c r="BL11" s="17">
        <v>9170</v>
      </c>
      <c r="BM11" s="17">
        <v>9054</v>
      </c>
      <c r="BN11" s="17">
        <v>8815</v>
      </c>
      <c r="BO11" s="17">
        <v>8531</v>
      </c>
      <c r="BP11" s="17">
        <v>8739</v>
      </c>
      <c r="BQ11" s="17">
        <v>8464</v>
      </c>
      <c r="BR11" s="17">
        <v>8592</v>
      </c>
      <c r="BS11" s="17">
        <v>8929</v>
      </c>
      <c r="BT11" s="17">
        <v>8703</v>
      </c>
      <c r="BU11" s="17">
        <v>8472</v>
      </c>
      <c r="BV11" s="17">
        <v>8899</v>
      </c>
      <c r="BW11" s="17">
        <v>8992</v>
      </c>
      <c r="BX11" s="17">
        <v>8950</v>
      </c>
      <c r="BY11" s="17">
        <v>8776</v>
      </c>
      <c r="BZ11" s="17">
        <v>8517</v>
      </c>
      <c r="CA11" s="17">
        <v>8167</v>
      </c>
      <c r="CB11" s="17">
        <v>8187</v>
      </c>
      <c r="CC11" s="17">
        <v>8350</v>
      </c>
      <c r="CD11" s="17">
        <v>8524</v>
      </c>
      <c r="CE11" s="17">
        <v>8091</v>
      </c>
      <c r="CF11" s="17">
        <v>8026</v>
      </c>
      <c r="CG11" s="17">
        <v>7938</v>
      </c>
      <c r="CH11" s="17">
        <v>8162</v>
      </c>
      <c r="CI11" s="17">
        <v>8294</v>
      </c>
      <c r="CJ11" s="17">
        <v>8194</v>
      </c>
      <c r="CK11" s="17">
        <v>8359</v>
      </c>
      <c r="CL11" s="17">
        <v>8540</v>
      </c>
      <c r="CM11" s="17">
        <v>7951</v>
      </c>
      <c r="CN11" s="17">
        <v>7825</v>
      </c>
      <c r="CO11" s="17">
        <v>8007</v>
      </c>
      <c r="CP11" s="17">
        <v>8478</v>
      </c>
      <c r="CQ11" s="17">
        <v>8109</v>
      </c>
      <c r="CR11" s="17">
        <v>8129</v>
      </c>
      <c r="CS11" s="17">
        <v>8356</v>
      </c>
      <c r="CT11" s="17">
        <v>8766</v>
      </c>
      <c r="CU11" s="17">
        <v>9075</v>
      </c>
      <c r="CV11" s="17">
        <v>9258</v>
      </c>
      <c r="CW11" s="17">
        <v>9921</v>
      </c>
      <c r="CX11" s="17">
        <v>10125</v>
      </c>
      <c r="CY11" s="17">
        <v>10082</v>
      </c>
      <c r="CZ11" s="17">
        <v>10536</v>
      </c>
      <c r="DA11" s="17">
        <v>10532</v>
      </c>
      <c r="DB11" s="17">
        <v>10903</v>
      </c>
      <c r="DC11" s="17">
        <v>10567</v>
      </c>
      <c r="DD11" s="17">
        <v>10663</v>
      </c>
      <c r="DE11" s="17">
        <v>11109</v>
      </c>
      <c r="DF11" s="17">
        <v>11035</v>
      </c>
      <c r="DG11" s="17">
        <v>11534</v>
      </c>
      <c r="DH11" s="17">
        <v>11049</v>
      </c>
      <c r="DI11" s="17">
        <v>11376</v>
      </c>
      <c r="DJ11" s="17">
        <v>11147</v>
      </c>
      <c r="DK11" s="17">
        <v>10768</v>
      </c>
      <c r="DL11" s="17">
        <v>10720</v>
      </c>
      <c r="DM11" s="17">
        <v>10136</v>
      </c>
      <c r="DN11" s="17">
        <v>9933</v>
      </c>
      <c r="DO11" s="17">
        <v>9545</v>
      </c>
      <c r="DP11" s="17">
        <v>9234</v>
      </c>
      <c r="DQ11" s="17">
        <v>8623</v>
      </c>
      <c r="DR11" s="17">
        <v>8710</v>
      </c>
      <c r="DS11" s="17">
        <v>8823</v>
      </c>
      <c r="DT11" s="17">
        <v>8605</v>
      </c>
      <c r="DU11" s="17">
        <v>8627</v>
      </c>
      <c r="DV11" s="17">
        <v>8491</v>
      </c>
      <c r="DW11" s="17">
        <v>8536</v>
      </c>
      <c r="DX11" s="17">
        <v>8242</v>
      </c>
      <c r="DY11" s="17">
        <v>8344</v>
      </c>
      <c r="DZ11" s="17">
        <v>8660</v>
      </c>
      <c r="EA11" s="17">
        <v>9029</v>
      </c>
      <c r="EB11" s="17">
        <v>9332</v>
      </c>
      <c r="EC11" s="17">
        <v>9552</v>
      </c>
      <c r="ED11" s="17">
        <v>10164</v>
      </c>
      <c r="EE11" s="17">
        <v>10918</v>
      </c>
      <c r="EF11" s="17">
        <v>11374</v>
      </c>
      <c r="EG11" s="17">
        <v>11641</v>
      </c>
      <c r="EH11" s="17">
        <v>11893</v>
      </c>
      <c r="EI11" s="17">
        <v>11391</v>
      </c>
      <c r="EJ11" s="17">
        <v>11302</v>
      </c>
      <c r="EK11" s="17">
        <v>11486</v>
      </c>
      <c r="EL11" s="17">
        <v>11583</v>
      </c>
      <c r="EM11" s="17">
        <v>12046</v>
      </c>
      <c r="EN11" s="17">
        <v>12615</v>
      </c>
      <c r="EO11" s="17">
        <v>13033</v>
      </c>
      <c r="EP11" s="17">
        <v>13551</v>
      </c>
      <c r="EQ11" s="17">
        <v>13904</v>
      </c>
      <c r="ER11" s="17">
        <v>14052</v>
      </c>
      <c r="ES11" s="17">
        <v>13946</v>
      </c>
      <c r="ET11" s="17">
        <v>13378</v>
      </c>
      <c r="EU11" s="17">
        <v>13355</v>
      </c>
      <c r="EV11" s="17">
        <v>12813</v>
      </c>
      <c r="EW11" s="17">
        <v>13045</v>
      </c>
      <c r="EX11" s="17">
        <v>12867</v>
      </c>
      <c r="EY11" s="17">
        <v>12451</v>
      </c>
      <c r="EZ11" s="17">
        <v>12293</v>
      </c>
      <c r="FA11" s="17">
        <v>12187</v>
      </c>
      <c r="FB11" s="17">
        <v>12594</v>
      </c>
      <c r="FC11" s="17">
        <v>12233</v>
      </c>
      <c r="FD11" s="17">
        <v>12203</v>
      </c>
      <c r="FE11" s="17">
        <v>12012</v>
      </c>
      <c r="FF11" s="17">
        <v>11473</v>
      </c>
      <c r="FG11" s="17">
        <v>11012</v>
      </c>
      <c r="FH11" s="17">
        <v>10738</v>
      </c>
      <c r="FI11" s="17">
        <v>10473</v>
      </c>
      <c r="FJ11" s="17">
        <v>10546</v>
      </c>
      <c r="FK11" s="17">
        <v>10254</v>
      </c>
      <c r="FL11" s="17">
        <v>9876</v>
      </c>
      <c r="FM11" s="17">
        <v>9919</v>
      </c>
      <c r="FN11" s="17">
        <v>10238</v>
      </c>
      <c r="FO11" s="17">
        <v>10078</v>
      </c>
      <c r="FP11" s="17">
        <v>9721</v>
      </c>
      <c r="FQ11" s="17">
        <v>9568</v>
      </c>
      <c r="FR11" s="17">
        <v>9208</v>
      </c>
      <c r="FS11" s="17">
        <v>8741</v>
      </c>
      <c r="FT11" s="17">
        <v>8721</v>
      </c>
      <c r="FU11" s="17">
        <v>8524</v>
      </c>
      <c r="FV11" s="17">
        <v>8851</v>
      </c>
      <c r="FW11" s="17">
        <v>8210</v>
      </c>
      <c r="FX11" s="17">
        <v>8240</v>
      </c>
      <c r="FY11" s="17">
        <v>8474</v>
      </c>
      <c r="FZ11" s="17">
        <v>8399</v>
      </c>
      <c r="GA11" s="17">
        <v>8355</v>
      </c>
      <c r="GB11" s="17">
        <v>8103</v>
      </c>
      <c r="GC11" s="17">
        <v>7983</v>
      </c>
      <c r="GD11" s="17">
        <v>7874</v>
      </c>
      <c r="GE11" s="17">
        <v>7399</v>
      </c>
      <c r="GF11" s="17">
        <v>7367</v>
      </c>
      <c r="GG11" s="17">
        <v>7335</v>
      </c>
      <c r="GH11" s="17">
        <v>7545</v>
      </c>
      <c r="GI11" s="17">
        <v>7330</v>
      </c>
      <c r="GJ11" s="17">
        <v>7682</v>
      </c>
      <c r="GK11" s="17">
        <v>7524</v>
      </c>
      <c r="GL11" s="17">
        <v>7664</v>
      </c>
      <c r="GM11" s="17">
        <v>7497</v>
      </c>
      <c r="GN11" s="17">
        <v>7240</v>
      </c>
      <c r="GO11" s="17">
        <v>7395</v>
      </c>
      <c r="GP11" s="17">
        <v>7025</v>
      </c>
      <c r="GQ11" s="17">
        <v>6523</v>
      </c>
      <c r="GR11" s="17">
        <v>6313</v>
      </c>
      <c r="GS11" s="17">
        <v>6203</v>
      </c>
      <c r="GT11" s="17">
        <v>6508</v>
      </c>
      <c r="GU11" s="17">
        <v>5875</v>
      </c>
      <c r="GV11" s="17">
        <v>5831</v>
      </c>
      <c r="GW11" s="17">
        <v>5900</v>
      </c>
      <c r="GX11" s="17">
        <v>6292</v>
      </c>
      <c r="GY11" s="17">
        <v>5852</v>
      </c>
      <c r="GZ11" s="17">
        <v>5854</v>
      </c>
      <c r="HA11" s="17">
        <v>5944</v>
      </c>
      <c r="HB11" s="17">
        <v>5764</v>
      </c>
      <c r="HC11" s="17">
        <v>5384</v>
      </c>
      <c r="HD11" s="17">
        <v>5360</v>
      </c>
      <c r="HE11" s="17">
        <v>5526</v>
      </c>
      <c r="HF11" s="17">
        <v>5816</v>
      </c>
      <c r="HG11" s="17">
        <v>5507</v>
      </c>
      <c r="HH11" s="17">
        <v>5310</v>
      </c>
    </row>
    <row r="12" spans="1:216" s="6" customFormat="1" ht="15" customHeight="1">
      <c r="A12" s="5" t="s">
        <v>12</v>
      </c>
      <c r="B12" s="17">
        <v>3994</v>
      </c>
      <c r="C12" s="17">
        <v>4065</v>
      </c>
      <c r="D12" s="17">
        <v>3968</v>
      </c>
      <c r="E12" s="17">
        <v>3884</v>
      </c>
      <c r="F12" s="17">
        <v>3782</v>
      </c>
      <c r="G12" s="17">
        <v>3784</v>
      </c>
      <c r="H12" s="17">
        <v>3924</v>
      </c>
      <c r="I12" s="17">
        <v>4118</v>
      </c>
      <c r="J12" s="17">
        <v>4042</v>
      </c>
      <c r="K12" s="17">
        <v>4089</v>
      </c>
      <c r="L12" s="17">
        <v>3937</v>
      </c>
      <c r="M12" s="17">
        <v>3721</v>
      </c>
      <c r="N12" s="17">
        <v>3807</v>
      </c>
      <c r="O12" s="17">
        <v>3704</v>
      </c>
      <c r="P12" s="17">
        <v>3584</v>
      </c>
      <c r="Q12" s="17">
        <v>3633</v>
      </c>
      <c r="R12" s="17">
        <v>3641</v>
      </c>
      <c r="S12" s="17">
        <v>3526</v>
      </c>
      <c r="T12" s="17">
        <v>3580</v>
      </c>
      <c r="U12" s="17">
        <v>3751</v>
      </c>
      <c r="V12" s="17">
        <v>3681</v>
      </c>
      <c r="W12" s="17">
        <v>3631</v>
      </c>
      <c r="X12" s="17">
        <v>3952</v>
      </c>
      <c r="Y12" s="17">
        <v>3613</v>
      </c>
      <c r="Z12" s="17">
        <v>3660</v>
      </c>
      <c r="AA12" s="17">
        <v>3812</v>
      </c>
      <c r="AB12" s="17">
        <v>4106</v>
      </c>
      <c r="AC12" s="17">
        <v>4187</v>
      </c>
      <c r="AD12" s="17">
        <v>4495</v>
      </c>
      <c r="AE12" s="17">
        <v>4223</v>
      </c>
      <c r="AF12" s="17">
        <v>4273</v>
      </c>
      <c r="AG12" s="17">
        <v>4451</v>
      </c>
      <c r="AH12" s="17">
        <v>4421</v>
      </c>
      <c r="AI12" s="17">
        <v>4561</v>
      </c>
      <c r="AJ12" s="17">
        <v>5072</v>
      </c>
      <c r="AK12" s="17">
        <v>4656</v>
      </c>
      <c r="AL12" s="17">
        <v>4809</v>
      </c>
      <c r="AM12" s="17">
        <v>4966</v>
      </c>
      <c r="AN12" s="17">
        <v>4906</v>
      </c>
      <c r="AO12" s="17">
        <v>5012</v>
      </c>
      <c r="AP12" s="17">
        <v>4828</v>
      </c>
      <c r="AQ12" s="17">
        <v>4672</v>
      </c>
      <c r="AR12" s="17">
        <v>4951</v>
      </c>
      <c r="AS12" s="17">
        <v>5235</v>
      </c>
      <c r="AT12" s="17">
        <v>5001</v>
      </c>
      <c r="AU12" s="17">
        <v>5534</v>
      </c>
      <c r="AV12" s="17">
        <v>5305</v>
      </c>
      <c r="AW12" s="17">
        <v>4966</v>
      </c>
      <c r="AX12" s="17">
        <v>4785</v>
      </c>
      <c r="AY12" s="17">
        <v>4645</v>
      </c>
      <c r="AZ12" s="17">
        <v>4888</v>
      </c>
      <c r="BA12" s="17">
        <v>5039</v>
      </c>
      <c r="BB12" s="17">
        <v>5012</v>
      </c>
      <c r="BC12" s="17">
        <v>4608</v>
      </c>
      <c r="BD12" s="17">
        <v>4953</v>
      </c>
      <c r="BE12" s="17">
        <v>5118</v>
      </c>
      <c r="BF12" s="17">
        <v>4746</v>
      </c>
      <c r="BG12" s="17">
        <v>5382</v>
      </c>
      <c r="BH12" s="17">
        <v>5484</v>
      </c>
      <c r="BI12" s="17">
        <v>5055</v>
      </c>
      <c r="BJ12" s="17">
        <v>5109</v>
      </c>
      <c r="BK12" s="17">
        <v>5006</v>
      </c>
      <c r="BL12" s="17">
        <v>5165</v>
      </c>
      <c r="BM12" s="17">
        <v>5217</v>
      </c>
      <c r="BN12" s="17">
        <v>4966</v>
      </c>
      <c r="BO12" s="17">
        <v>4449</v>
      </c>
      <c r="BP12" s="17">
        <v>4693</v>
      </c>
      <c r="BQ12" s="17">
        <v>4959</v>
      </c>
      <c r="BR12" s="17">
        <v>4843</v>
      </c>
      <c r="BS12" s="17">
        <v>5101</v>
      </c>
      <c r="BT12" s="17">
        <v>5172</v>
      </c>
      <c r="BU12" s="17">
        <v>4733</v>
      </c>
      <c r="BV12" s="17">
        <v>4750</v>
      </c>
      <c r="BW12" s="17">
        <v>4600</v>
      </c>
      <c r="BX12" s="17">
        <v>4757</v>
      </c>
      <c r="BY12" s="17">
        <v>4841</v>
      </c>
      <c r="BZ12" s="17">
        <v>4709</v>
      </c>
      <c r="CA12" s="17">
        <v>4353</v>
      </c>
      <c r="CB12" s="17">
        <v>4335</v>
      </c>
      <c r="CC12" s="17">
        <v>4736</v>
      </c>
      <c r="CD12" s="17">
        <v>4678</v>
      </c>
      <c r="CE12" s="17">
        <v>4399</v>
      </c>
      <c r="CF12" s="17">
        <v>4596</v>
      </c>
      <c r="CG12" s="17">
        <v>4135</v>
      </c>
      <c r="CH12" s="17">
        <v>4138</v>
      </c>
      <c r="CI12" s="17">
        <v>4053</v>
      </c>
      <c r="CJ12" s="17">
        <v>4144</v>
      </c>
      <c r="CK12" s="17">
        <v>4385</v>
      </c>
      <c r="CL12" s="17">
        <v>4522</v>
      </c>
      <c r="CM12" s="17">
        <v>4038</v>
      </c>
      <c r="CN12" s="17">
        <v>4044</v>
      </c>
      <c r="CO12" s="17">
        <v>4332</v>
      </c>
      <c r="CP12" s="17">
        <v>4111</v>
      </c>
      <c r="CQ12" s="17">
        <v>4452</v>
      </c>
      <c r="CR12" s="17">
        <v>4527</v>
      </c>
      <c r="CS12" s="17">
        <v>4174</v>
      </c>
      <c r="CT12" s="17">
        <v>4501</v>
      </c>
      <c r="CU12" s="17">
        <v>4603</v>
      </c>
      <c r="CV12" s="17">
        <v>4922</v>
      </c>
      <c r="CW12" s="17">
        <v>5281</v>
      </c>
      <c r="CX12" s="17">
        <v>5227</v>
      </c>
      <c r="CY12" s="17">
        <v>5209</v>
      </c>
      <c r="CZ12" s="17">
        <v>5446</v>
      </c>
      <c r="DA12" s="17">
        <v>5566</v>
      </c>
      <c r="DB12" s="17">
        <v>5425</v>
      </c>
      <c r="DC12" s="17">
        <v>5582</v>
      </c>
      <c r="DD12" s="17">
        <v>5664</v>
      </c>
      <c r="DE12" s="17">
        <v>5280</v>
      </c>
      <c r="DF12" s="17">
        <v>5157</v>
      </c>
      <c r="DG12" s="17">
        <v>5299</v>
      </c>
      <c r="DH12" s="17">
        <v>5075</v>
      </c>
      <c r="DI12" s="17">
        <v>5504</v>
      </c>
      <c r="DJ12" s="17">
        <v>5338</v>
      </c>
      <c r="DK12" s="17">
        <v>4926</v>
      </c>
      <c r="DL12" s="17">
        <v>4906</v>
      </c>
      <c r="DM12" s="17">
        <v>5000</v>
      </c>
      <c r="DN12" s="17">
        <v>4490</v>
      </c>
      <c r="DO12" s="17">
        <v>4116</v>
      </c>
      <c r="DP12" s="17">
        <v>4167</v>
      </c>
      <c r="DQ12" s="17">
        <v>3860</v>
      </c>
      <c r="DR12" s="17">
        <v>3742</v>
      </c>
      <c r="DS12" s="17">
        <v>3732</v>
      </c>
      <c r="DT12" s="17">
        <v>3626</v>
      </c>
      <c r="DU12" s="17">
        <v>3783</v>
      </c>
      <c r="DV12" s="17">
        <v>3694</v>
      </c>
      <c r="DW12" s="17">
        <v>3604</v>
      </c>
      <c r="DX12" s="17">
        <v>3588</v>
      </c>
      <c r="DY12" s="17">
        <v>3754</v>
      </c>
      <c r="DZ12" s="17">
        <v>3991</v>
      </c>
      <c r="EA12" s="17">
        <v>4011</v>
      </c>
      <c r="EB12" s="17">
        <v>4464</v>
      </c>
      <c r="EC12" s="17">
        <v>4373</v>
      </c>
      <c r="ED12" s="17">
        <v>4576</v>
      </c>
      <c r="EE12" s="17">
        <v>4759</v>
      </c>
      <c r="EF12" s="17">
        <v>5025</v>
      </c>
      <c r="EG12" s="17">
        <v>5183</v>
      </c>
      <c r="EH12" s="17">
        <v>5441</v>
      </c>
      <c r="EI12" s="17">
        <v>4920</v>
      </c>
      <c r="EJ12" s="17">
        <v>4788</v>
      </c>
      <c r="EK12" s="17">
        <v>5362</v>
      </c>
      <c r="EL12" s="17">
        <v>5501</v>
      </c>
      <c r="EM12" s="17">
        <v>5466</v>
      </c>
      <c r="EN12" s="17">
        <v>5634</v>
      </c>
      <c r="EO12" s="17">
        <v>5572</v>
      </c>
      <c r="EP12" s="17">
        <v>5715</v>
      </c>
      <c r="EQ12" s="17">
        <v>5882</v>
      </c>
      <c r="ER12" s="17">
        <v>5973</v>
      </c>
      <c r="ES12" s="17">
        <v>6246</v>
      </c>
      <c r="ET12" s="17">
        <v>5980</v>
      </c>
      <c r="EU12" s="17">
        <v>5703</v>
      </c>
      <c r="EV12" s="17">
        <v>5534</v>
      </c>
      <c r="EW12" s="17">
        <v>5786</v>
      </c>
      <c r="EX12" s="17">
        <v>5842</v>
      </c>
      <c r="EY12" s="17">
        <v>5382</v>
      </c>
      <c r="EZ12" s="17">
        <v>5603</v>
      </c>
      <c r="FA12" s="17">
        <v>5364</v>
      </c>
      <c r="FB12" s="17">
        <v>5416</v>
      </c>
      <c r="FC12" s="17">
        <v>5219</v>
      </c>
      <c r="FD12" s="17">
        <v>5189</v>
      </c>
      <c r="FE12" s="17">
        <v>5169</v>
      </c>
      <c r="FF12" s="17">
        <v>4892</v>
      </c>
      <c r="FG12" s="17">
        <v>4625</v>
      </c>
      <c r="FH12" s="17">
        <v>4715</v>
      </c>
      <c r="FI12" s="17">
        <v>4799</v>
      </c>
      <c r="FJ12" s="17">
        <v>4829</v>
      </c>
      <c r="FK12" s="17">
        <v>4831</v>
      </c>
      <c r="FL12" s="17">
        <v>4828</v>
      </c>
      <c r="FM12" s="17">
        <v>4525</v>
      </c>
      <c r="FN12" s="17">
        <v>4722</v>
      </c>
      <c r="FO12" s="17">
        <v>4634</v>
      </c>
      <c r="FP12" s="17">
        <v>4588</v>
      </c>
      <c r="FQ12" s="17">
        <v>4582</v>
      </c>
      <c r="FR12" s="17">
        <v>4344</v>
      </c>
      <c r="FS12" s="17">
        <v>3983</v>
      </c>
      <c r="FT12" s="17">
        <v>4062</v>
      </c>
      <c r="FU12" s="17">
        <v>4127</v>
      </c>
      <c r="FV12" s="17">
        <v>4034</v>
      </c>
      <c r="FW12" s="17">
        <v>3974</v>
      </c>
      <c r="FX12" s="17">
        <v>3957</v>
      </c>
      <c r="FY12" s="17">
        <v>3751</v>
      </c>
      <c r="FZ12" s="17">
        <v>3784</v>
      </c>
      <c r="GA12" s="17">
        <v>3578</v>
      </c>
      <c r="GB12" s="17">
        <v>3574</v>
      </c>
      <c r="GC12" s="17">
        <v>3727</v>
      </c>
      <c r="GD12" s="17">
        <v>3573</v>
      </c>
      <c r="GE12" s="17">
        <v>3189</v>
      </c>
      <c r="GF12" s="17">
        <v>3083</v>
      </c>
      <c r="GG12" s="17">
        <v>3251</v>
      </c>
      <c r="GH12" s="17">
        <v>3335</v>
      </c>
      <c r="GI12" s="17">
        <v>3163</v>
      </c>
      <c r="GJ12" s="17">
        <v>3507</v>
      </c>
      <c r="GK12" s="17">
        <v>3247</v>
      </c>
      <c r="GL12" s="17">
        <v>3114</v>
      </c>
      <c r="GM12" s="17">
        <v>2988</v>
      </c>
      <c r="GN12" s="17">
        <v>2932</v>
      </c>
      <c r="GO12" s="17">
        <v>3116</v>
      </c>
      <c r="GP12" s="17">
        <v>2875</v>
      </c>
      <c r="GQ12" s="17">
        <v>2613</v>
      </c>
      <c r="GR12" s="17">
        <v>2646</v>
      </c>
      <c r="GS12" s="17">
        <v>2701</v>
      </c>
      <c r="GT12" s="17">
        <v>2698</v>
      </c>
      <c r="GU12" s="17">
        <v>2740</v>
      </c>
      <c r="GV12" s="17">
        <v>2624</v>
      </c>
      <c r="GW12" s="17">
        <v>2438</v>
      </c>
      <c r="GX12" s="17">
        <v>2547</v>
      </c>
      <c r="GY12" s="17">
        <v>2440</v>
      </c>
      <c r="GZ12" s="17">
        <v>2448</v>
      </c>
      <c r="HA12" s="17">
        <v>2416</v>
      </c>
      <c r="HB12" s="17">
        <v>2353</v>
      </c>
      <c r="HC12" s="17">
        <v>2125</v>
      </c>
      <c r="HD12" s="17">
        <v>2169</v>
      </c>
      <c r="HE12" s="17">
        <v>2260</v>
      </c>
      <c r="HF12" s="17">
        <v>2364</v>
      </c>
      <c r="HG12" s="17">
        <v>2172</v>
      </c>
      <c r="HH12" s="17">
        <v>2239</v>
      </c>
    </row>
    <row r="13" spans="1:216" s="6" customFormat="1" ht="15" customHeight="1">
      <c r="A13" s="5" t="s">
        <v>26</v>
      </c>
      <c r="B13" s="17">
        <v>7188</v>
      </c>
      <c r="C13" s="17">
        <v>7791</v>
      </c>
      <c r="D13" s="17">
        <v>7455</v>
      </c>
      <c r="E13" s="17">
        <v>7449</v>
      </c>
      <c r="F13" s="17">
        <v>5037</v>
      </c>
      <c r="G13" s="17">
        <v>4448</v>
      </c>
      <c r="H13" s="17">
        <v>3986</v>
      </c>
      <c r="I13" s="17">
        <v>3846</v>
      </c>
      <c r="J13" s="17">
        <v>3851</v>
      </c>
      <c r="K13" s="17">
        <v>4162</v>
      </c>
      <c r="L13" s="17">
        <v>4382</v>
      </c>
      <c r="M13" s="17">
        <v>5799</v>
      </c>
      <c r="N13" s="17">
        <v>7530</v>
      </c>
      <c r="O13" s="17">
        <v>8460</v>
      </c>
      <c r="P13" s="17">
        <v>8311</v>
      </c>
      <c r="Q13" s="17">
        <v>7042</v>
      </c>
      <c r="R13" s="17">
        <v>7757</v>
      </c>
      <c r="S13" s="17">
        <v>5485</v>
      </c>
      <c r="T13" s="17">
        <v>5025</v>
      </c>
      <c r="U13" s="17">
        <v>4852</v>
      </c>
      <c r="V13" s="17">
        <v>4980</v>
      </c>
      <c r="W13" s="17">
        <v>5334</v>
      </c>
      <c r="X13" s="17">
        <v>6134</v>
      </c>
      <c r="Y13" s="17">
        <v>6828</v>
      </c>
      <c r="Z13" s="17">
        <v>8693</v>
      </c>
      <c r="AA13" s="17">
        <v>9681</v>
      </c>
      <c r="AB13" s="17">
        <v>10199</v>
      </c>
      <c r="AC13" s="17">
        <v>9492</v>
      </c>
      <c r="AD13" s="17">
        <v>9104</v>
      </c>
      <c r="AE13" s="17">
        <v>10079</v>
      </c>
      <c r="AF13" s="17">
        <v>7062</v>
      </c>
      <c r="AG13" s="17">
        <v>6664</v>
      </c>
      <c r="AH13" s="17">
        <v>6857</v>
      </c>
      <c r="AI13" s="17">
        <v>6997</v>
      </c>
      <c r="AJ13" s="17">
        <v>7775</v>
      </c>
      <c r="AK13" s="17">
        <v>8721</v>
      </c>
      <c r="AL13" s="17">
        <v>10173</v>
      </c>
      <c r="AM13" s="17">
        <v>11266</v>
      </c>
      <c r="AN13" s="17">
        <v>11807</v>
      </c>
      <c r="AO13" s="17">
        <v>10777</v>
      </c>
      <c r="AP13" s="17">
        <v>9370</v>
      </c>
      <c r="AQ13" s="17">
        <v>8146</v>
      </c>
      <c r="AR13" s="17">
        <v>10126</v>
      </c>
      <c r="AS13" s="17">
        <v>7297</v>
      </c>
      <c r="AT13" s="17">
        <v>8011</v>
      </c>
      <c r="AU13" s="17">
        <v>8379</v>
      </c>
      <c r="AV13" s="17">
        <v>9095</v>
      </c>
      <c r="AW13" s="17">
        <v>9865</v>
      </c>
      <c r="AX13" s="17">
        <v>10448</v>
      </c>
      <c r="AY13" s="17">
        <v>11793</v>
      </c>
      <c r="AZ13" s="17">
        <v>12224</v>
      </c>
      <c r="BA13" s="17">
        <v>11380</v>
      </c>
      <c r="BB13" s="17">
        <v>10450</v>
      </c>
      <c r="BC13" s="17">
        <v>519</v>
      </c>
      <c r="BD13" s="17">
        <v>7927</v>
      </c>
      <c r="BE13" s="17">
        <v>7205</v>
      </c>
      <c r="BF13" s="17">
        <v>7195</v>
      </c>
      <c r="BG13" s="17">
        <v>7394</v>
      </c>
      <c r="BH13" s="17">
        <v>8116</v>
      </c>
      <c r="BI13" s="17">
        <v>8885</v>
      </c>
      <c r="BJ13" s="17">
        <v>11466</v>
      </c>
      <c r="BK13" s="17">
        <v>12550</v>
      </c>
      <c r="BL13" s="17">
        <v>13253</v>
      </c>
      <c r="BM13" s="17">
        <v>12066</v>
      </c>
      <c r="BN13" s="17">
        <v>10456</v>
      </c>
      <c r="BO13" s="17">
        <v>8724</v>
      </c>
      <c r="BP13" s="17">
        <v>8178</v>
      </c>
      <c r="BQ13" s="17">
        <v>7676</v>
      </c>
      <c r="BR13" s="17">
        <v>8153</v>
      </c>
      <c r="BS13" s="17">
        <v>8936</v>
      </c>
      <c r="BT13" s="17">
        <v>10233</v>
      </c>
      <c r="BU13" s="17">
        <v>11050</v>
      </c>
      <c r="BV13" s="17">
        <v>12680</v>
      </c>
      <c r="BW13" s="17">
        <v>13022</v>
      </c>
      <c r="BX13" s="17">
        <v>12448</v>
      </c>
      <c r="BY13" s="17">
        <v>10863</v>
      </c>
      <c r="BZ13" s="17">
        <v>9158</v>
      </c>
      <c r="CA13" s="17">
        <v>7876</v>
      </c>
      <c r="CB13" s="17">
        <v>7368</v>
      </c>
      <c r="CC13" s="17">
        <v>7077</v>
      </c>
      <c r="CD13" s="17">
        <v>7425</v>
      </c>
      <c r="CE13" s="17">
        <v>7245</v>
      </c>
      <c r="CF13" s="17">
        <v>8743</v>
      </c>
      <c r="CG13" s="17">
        <v>9994</v>
      </c>
      <c r="CH13" s="17">
        <v>11371</v>
      </c>
      <c r="CI13" s="17">
        <v>12117</v>
      </c>
      <c r="CJ13" s="17">
        <v>11550</v>
      </c>
      <c r="CK13" s="17">
        <v>11315</v>
      </c>
      <c r="CL13" s="17">
        <v>11544</v>
      </c>
      <c r="CM13" s="17">
        <v>8078</v>
      </c>
      <c r="CN13" s="17">
        <v>7327</v>
      </c>
      <c r="CO13" s="17">
        <v>6953</v>
      </c>
      <c r="CP13" s="17">
        <v>7518</v>
      </c>
      <c r="CQ13" s="17">
        <v>8247</v>
      </c>
      <c r="CR13" s="17">
        <v>11354</v>
      </c>
      <c r="CS13" s="17">
        <v>13184</v>
      </c>
      <c r="CT13" s="17">
        <v>14620</v>
      </c>
      <c r="CU13" s="17">
        <v>15407</v>
      </c>
      <c r="CV13" s="17">
        <v>15621</v>
      </c>
      <c r="CW13" s="17">
        <v>15306</v>
      </c>
      <c r="CX13" s="17">
        <v>14602</v>
      </c>
      <c r="CY13" s="17">
        <v>13624</v>
      </c>
      <c r="CZ13" s="17">
        <v>13395</v>
      </c>
      <c r="DA13" s="17">
        <v>13166</v>
      </c>
      <c r="DB13" s="17">
        <v>13932</v>
      </c>
      <c r="DC13" s="17">
        <v>15353</v>
      </c>
      <c r="DD13" s="17">
        <v>17379</v>
      </c>
      <c r="DE13" s="17">
        <v>19785</v>
      </c>
      <c r="DF13" s="17">
        <v>20073</v>
      </c>
      <c r="DG13" s="17">
        <v>22151</v>
      </c>
      <c r="DH13" s="17">
        <v>21477</v>
      </c>
      <c r="DI13" s="17">
        <v>21050</v>
      </c>
      <c r="DJ13" s="17">
        <v>19627</v>
      </c>
      <c r="DK13" s="17">
        <v>17682</v>
      </c>
      <c r="DL13" s="17">
        <v>16751</v>
      </c>
      <c r="DM13" s="17">
        <v>15604</v>
      </c>
      <c r="DN13" s="17">
        <v>14603</v>
      </c>
      <c r="DO13" s="17">
        <v>14777</v>
      </c>
      <c r="DP13" s="17">
        <v>15108</v>
      </c>
      <c r="DQ13" s="17">
        <v>15071</v>
      </c>
      <c r="DR13" s="17">
        <v>16097</v>
      </c>
      <c r="DS13" s="17">
        <v>17544</v>
      </c>
      <c r="DT13" s="17">
        <v>18335</v>
      </c>
      <c r="DU13" s="17">
        <v>17826</v>
      </c>
      <c r="DV13" s="17">
        <v>15833</v>
      </c>
      <c r="DW13" s="17">
        <v>14574</v>
      </c>
      <c r="DX13" s="17">
        <v>13477</v>
      </c>
      <c r="DY13" s="17">
        <v>13099</v>
      </c>
      <c r="DZ13" s="17">
        <v>13141</v>
      </c>
      <c r="EA13" s="17">
        <v>13570</v>
      </c>
      <c r="EB13" s="17">
        <v>14849</v>
      </c>
      <c r="EC13" s="17">
        <v>16370</v>
      </c>
      <c r="ED13" s="17">
        <v>17703</v>
      </c>
      <c r="EE13" s="17">
        <v>20764</v>
      </c>
      <c r="EF13" s="17">
        <v>22607</v>
      </c>
      <c r="EG13" s="17">
        <v>21400</v>
      </c>
      <c r="EH13" s="17">
        <v>20829</v>
      </c>
      <c r="EI13" s="17">
        <v>18577</v>
      </c>
      <c r="EJ13" s="17">
        <v>17891</v>
      </c>
      <c r="EK13" s="17">
        <v>17571</v>
      </c>
      <c r="EL13" s="17">
        <v>17920</v>
      </c>
      <c r="EM13" s="17">
        <v>18724</v>
      </c>
      <c r="EN13" s="17">
        <v>21849</v>
      </c>
      <c r="EO13" s="17">
        <v>24568</v>
      </c>
      <c r="EP13" s="17">
        <v>26349</v>
      </c>
      <c r="EQ13" s="17">
        <v>26824</v>
      </c>
      <c r="ER13" s="17">
        <v>26102</v>
      </c>
      <c r="ES13" s="17">
        <v>24102</v>
      </c>
      <c r="ET13" s="17">
        <v>21560</v>
      </c>
      <c r="EU13" s="17">
        <v>19227</v>
      </c>
      <c r="EV13" s="17">
        <v>17463</v>
      </c>
      <c r="EW13" s="17">
        <v>16819</v>
      </c>
      <c r="EX13" s="17">
        <v>16893</v>
      </c>
      <c r="EY13" s="17">
        <v>17195</v>
      </c>
      <c r="EZ13" s="17">
        <v>19608</v>
      </c>
      <c r="FA13" s="17">
        <v>22680</v>
      </c>
      <c r="FB13" s="17">
        <v>24576</v>
      </c>
      <c r="FC13" s="17">
        <v>24007</v>
      </c>
      <c r="FD13" s="17">
        <v>22833</v>
      </c>
      <c r="FE13" s="17">
        <v>20079</v>
      </c>
      <c r="FF13" s="17">
        <v>16823</v>
      </c>
      <c r="FG13" s="17">
        <v>14553</v>
      </c>
      <c r="FH13" s="17">
        <v>13151</v>
      </c>
      <c r="FI13" s="17">
        <v>12385</v>
      </c>
      <c r="FJ13" s="17">
        <v>12822</v>
      </c>
      <c r="FK13" s="17">
        <v>13387</v>
      </c>
      <c r="FL13" s="17">
        <v>15900</v>
      </c>
      <c r="FM13" s="17">
        <v>19591</v>
      </c>
      <c r="FN13" s="17">
        <v>21149</v>
      </c>
      <c r="FO13" s="17">
        <v>21370</v>
      </c>
      <c r="FP13" s="17">
        <v>20064</v>
      </c>
      <c r="FQ13" s="17">
        <v>16292</v>
      </c>
      <c r="FR13" s="17">
        <v>13729</v>
      </c>
      <c r="FS13" s="17">
        <v>11336</v>
      </c>
      <c r="FT13" s="17">
        <v>9918</v>
      </c>
      <c r="FU13" s="17">
        <v>9321</v>
      </c>
      <c r="FV13" s="17">
        <v>9689</v>
      </c>
      <c r="FW13" s="17">
        <v>10135</v>
      </c>
      <c r="FX13" s="17">
        <v>12528</v>
      </c>
      <c r="FY13" s="17">
        <v>18189</v>
      </c>
      <c r="FZ13" s="17">
        <v>18569</v>
      </c>
      <c r="GA13" s="17">
        <v>18854</v>
      </c>
      <c r="GB13" s="17">
        <v>17449</v>
      </c>
      <c r="GC13" s="17">
        <v>13012</v>
      </c>
      <c r="GD13" s="17">
        <v>10504</v>
      </c>
      <c r="GE13" s="17">
        <v>8461</v>
      </c>
      <c r="GF13" s="17">
        <v>7243</v>
      </c>
      <c r="GG13" s="17">
        <v>6960</v>
      </c>
      <c r="GH13" s="17">
        <v>7166</v>
      </c>
      <c r="GI13" s="17">
        <v>7665</v>
      </c>
      <c r="GJ13" s="17">
        <v>13451</v>
      </c>
      <c r="GK13" s="17">
        <v>16605</v>
      </c>
      <c r="GL13" s="17">
        <v>16845</v>
      </c>
      <c r="GM13" s="17">
        <v>16771</v>
      </c>
      <c r="GN13" s="17">
        <v>14590</v>
      </c>
      <c r="GO13" s="17">
        <v>11171</v>
      </c>
      <c r="GP13" s="17">
        <v>8169</v>
      </c>
      <c r="GQ13" s="17">
        <v>6478</v>
      </c>
      <c r="GR13" s="17">
        <v>5855</v>
      </c>
      <c r="GS13" s="17">
        <v>5405</v>
      </c>
      <c r="GT13" s="17">
        <v>5605</v>
      </c>
      <c r="GU13" s="17">
        <v>6215</v>
      </c>
      <c r="GV13" s="17">
        <v>10349</v>
      </c>
      <c r="GW13" s="17">
        <v>14058</v>
      </c>
      <c r="GX13" s="17">
        <v>15438</v>
      </c>
      <c r="GY13" s="17">
        <v>15407</v>
      </c>
      <c r="GZ13" s="17">
        <v>12910</v>
      </c>
      <c r="HA13" s="17">
        <v>9456</v>
      </c>
      <c r="HB13" s="17">
        <v>7050</v>
      </c>
      <c r="HC13" s="17">
        <v>5537</v>
      </c>
      <c r="HD13" s="17">
        <v>5077</v>
      </c>
      <c r="HE13" s="17">
        <v>4812</v>
      </c>
      <c r="HF13" s="17">
        <v>5122</v>
      </c>
      <c r="HG13" s="17">
        <v>5803</v>
      </c>
      <c r="HH13" s="17">
        <v>9301</v>
      </c>
    </row>
    <row r="14" spans="1:216" s="6" customFormat="1" ht="15" customHeight="1">
      <c r="A14" s="5" t="s">
        <v>6</v>
      </c>
      <c r="B14" s="17">
        <v>2233</v>
      </c>
      <c r="C14" s="17">
        <v>2295</v>
      </c>
      <c r="D14" s="17">
        <v>2245</v>
      </c>
      <c r="E14" s="17">
        <v>2186</v>
      </c>
      <c r="F14" s="17">
        <v>2099</v>
      </c>
      <c r="G14" s="17">
        <v>2093</v>
      </c>
      <c r="H14" s="17">
        <v>2113</v>
      </c>
      <c r="I14" s="17">
        <v>2139</v>
      </c>
      <c r="J14" s="17">
        <v>2138</v>
      </c>
      <c r="K14" s="17">
        <v>2153</v>
      </c>
      <c r="L14" s="17">
        <v>2270</v>
      </c>
      <c r="M14" s="17">
        <v>2312</v>
      </c>
      <c r="N14" s="17">
        <v>2371</v>
      </c>
      <c r="O14" s="17">
        <v>2314</v>
      </c>
      <c r="P14" s="17">
        <v>2287</v>
      </c>
      <c r="Q14" s="17">
        <v>2255</v>
      </c>
      <c r="R14" s="17">
        <v>2214</v>
      </c>
      <c r="S14" s="17">
        <v>2238</v>
      </c>
      <c r="T14" s="17">
        <v>2210</v>
      </c>
      <c r="U14" s="17">
        <v>2441</v>
      </c>
      <c r="V14" s="17">
        <v>2435</v>
      </c>
      <c r="W14" s="17">
        <v>2464</v>
      </c>
      <c r="X14" s="17">
        <v>2741</v>
      </c>
      <c r="Y14" s="17">
        <v>2941</v>
      </c>
      <c r="Z14" s="17">
        <v>3129</v>
      </c>
      <c r="AA14" s="17">
        <v>3201</v>
      </c>
      <c r="AB14" s="17">
        <v>3196</v>
      </c>
      <c r="AC14" s="17">
        <v>3138</v>
      </c>
      <c r="AD14" s="17">
        <v>3197</v>
      </c>
      <c r="AE14" s="17">
        <v>3104</v>
      </c>
      <c r="AF14" s="17">
        <v>3033</v>
      </c>
      <c r="AG14" s="17">
        <v>3121</v>
      </c>
      <c r="AH14" s="17">
        <v>3223</v>
      </c>
      <c r="AI14" s="17">
        <v>3093</v>
      </c>
      <c r="AJ14" s="17">
        <v>3228</v>
      </c>
      <c r="AK14" s="17">
        <v>3256</v>
      </c>
      <c r="AL14" s="17">
        <v>3344</v>
      </c>
      <c r="AM14" s="17">
        <v>3616</v>
      </c>
      <c r="AN14" s="17">
        <v>3654</v>
      </c>
      <c r="AO14" s="17">
        <v>3457</v>
      </c>
      <c r="AP14" s="17">
        <v>3440</v>
      </c>
      <c r="AQ14" s="17">
        <v>3342</v>
      </c>
      <c r="AR14" s="17">
        <v>3358</v>
      </c>
      <c r="AS14" s="17">
        <v>3333</v>
      </c>
      <c r="AT14" s="17">
        <v>3412</v>
      </c>
      <c r="AU14" s="17">
        <v>3412</v>
      </c>
      <c r="AV14" s="17">
        <v>3555</v>
      </c>
      <c r="AW14" s="17">
        <v>3501</v>
      </c>
      <c r="AX14" s="17">
        <v>3548</v>
      </c>
      <c r="AY14" s="17">
        <v>3543</v>
      </c>
      <c r="AZ14" s="17">
        <v>3697</v>
      </c>
      <c r="BA14" s="17">
        <v>3685</v>
      </c>
      <c r="BB14" s="17">
        <v>3650</v>
      </c>
      <c r="BC14" s="17">
        <v>257</v>
      </c>
      <c r="BD14" s="17">
        <v>3441</v>
      </c>
      <c r="BE14" s="17">
        <v>3509</v>
      </c>
      <c r="BF14" s="17">
        <v>3661</v>
      </c>
      <c r="BG14" s="17">
        <v>3776</v>
      </c>
      <c r="BH14" s="17">
        <v>3742</v>
      </c>
      <c r="BI14" s="17">
        <v>3720</v>
      </c>
      <c r="BJ14" s="17">
        <v>4035</v>
      </c>
      <c r="BK14" s="17">
        <v>4178</v>
      </c>
      <c r="BL14" s="17">
        <v>4423</v>
      </c>
      <c r="BM14" s="17">
        <v>4434</v>
      </c>
      <c r="BN14" s="17">
        <v>4377</v>
      </c>
      <c r="BO14" s="17">
        <v>4195</v>
      </c>
      <c r="BP14" s="17">
        <v>4156</v>
      </c>
      <c r="BQ14" s="17">
        <v>4103</v>
      </c>
      <c r="BR14" s="17">
        <v>4167</v>
      </c>
      <c r="BS14" s="17">
        <v>4262</v>
      </c>
      <c r="BT14" s="17">
        <v>4244</v>
      </c>
      <c r="BU14" s="17">
        <v>4139</v>
      </c>
      <c r="BV14" s="17">
        <v>4351</v>
      </c>
      <c r="BW14" s="17">
        <v>4275</v>
      </c>
      <c r="BX14" s="17">
        <v>4194</v>
      </c>
      <c r="BY14" s="17">
        <v>4091</v>
      </c>
      <c r="BZ14" s="17">
        <v>3954</v>
      </c>
      <c r="CA14" s="17">
        <v>3745</v>
      </c>
      <c r="CB14" s="17">
        <v>3718</v>
      </c>
      <c r="CC14" s="17">
        <v>3759</v>
      </c>
      <c r="CD14" s="17">
        <v>3827</v>
      </c>
      <c r="CE14" s="17">
        <v>3745</v>
      </c>
      <c r="CF14" s="17">
        <v>3818</v>
      </c>
      <c r="CG14" s="17">
        <v>3934</v>
      </c>
      <c r="CH14" s="17">
        <v>4134</v>
      </c>
      <c r="CI14" s="17">
        <v>4050</v>
      </c>
      <c r="CJ14" s="17">
        <v>3866</v>
      </c>
      <c r="CK14" s="17">
        <v>3888</v>
      </c>
      <c r="CL14" s="17">
        <v>4007</v>
      </c>
      <c r="CM14" s="17">
        <v>3728</v>
      </c>
      <c r="CN14" s="17">
        <v>3729</v>
      </c>
      <c r="CO14" s="17">
        <v>3737</v>
      </c>
      <c r="CP14" s="17">
        <v>3941</v>
      </c>
      <c r="CQ14" s="17">
        <v>3901</v>
      </c>
      <c r="CR14" s="17">
        <v>3925</v>
      </c>
      <c r="CS14" s="17">
        <v>3994</v>
      </c>
      <c r="CT14" s="17">
        <v>4157</v>
      </c>
      <c r="CU14" s="17">
        <v>4120</v>
      </c>
      <c r="CV14" s="17">
        <v>4119</v>
      </c>
      <c r="CW14" s="17">
        <v>4225</v>
      </c>
      <c r="CX14" s="17">
        <v>4114</v>
      </c>
      <c r="CY14" s="17">
        <v>4028</v>
      </c>
      <c r="CZ14" s="17">
        <v>4123</v>
      </c>
      <c r="DA14" s="17">
        <v>4207</v>
      </c>
      <c r="DB14" s="17">
        <v>4334</v>
      </c>
      <c r="DC14" s="17">
        <v>4096</v>
      </c>
      <c r="DD14" s="17">
        <v>4134</v>
      </c>
      <c r="DE14" s="17">
        <v>4227</v>
      </c>
      <c r="DF14" s="17">
        <v>4450</v>
      </c>
      <c r="DG14" s="17">
        <v>4436</v>
      </c>
      <c r="DH14" s="17">
        <v>4215</v>
      </c>
      <c r="DI14" s="17">
        <v>4313</v>
      </c>
      <c r="DJ14" s="17">
        <v>4448</v>
      </c>
      <c r="DK14" s="17">
        <v>4286</v>
      </c>
      <c r="DL14" s="17">
        <v>4260</v>
      </c>
      <c r="DM14" s="17">
        <v>4127</v>
      </c>
      <c r="DN14" s="17">
        <v>4047</v>
      </c>
      <c r="DO14" s="17">
        <v>3903</v>
      </c>
      <c r="DP14" s="17">
        <v>3742</v>
      </c>
      <c r="DQ14" s="17">
        <v>3514</v>
      </c>
      <c r="DR14" s="17">
        <v>3465</v>
      </c>
      <c r="DS14" s="17">
        <v>3892</v>
      </c>
      <c r="DT14" s="17">
        <v>3737</v>
      </c>
      <c r="DU14" s="17">
        <v>3663</v>
      </c>
      <c r="DV14" s="17">
        <v>3585</v>
      </c>
      <c r="DW14" s="17">
        <v>3557</v>
      </c>
      <c r="DX14" s="17">
        <v>3561</v>
      </c>
      <c r="DY14" s="17">
        <v>3581</v>
      </c>
      <c r="DZ14" s="17">
        <v>3795</v>
      </c>
      <c r="EA14" s="17">
        <v>3681</v>
      </c>
      <c r="EB14" s="17">
        <v>3876</v>
      </c>
      <c r="EC14" s="17">
        <v>3770</v>
      </c>
      <c r="ED14" s="17">
        <v>3864</v>
      </c>
      <c r="EE14" s="17">
        <v>4112</v>
      </c>
      <c r="EF14" s="17">
        <v>4131</v>
      </c>
      <c r="EG14" s="17">
        <v>4034</v>
      </c>
      <c r="EH14" s="17">
        <v>4131</v>
      </c>
      <c r="EI14" s="17">
        <v>3920</v>
      </c>
      <c r="EJ14" s="17">
        <v>3980</v>
      </c>
      <c r="EK14" s="17">
        <v>4179</v>
      </c>
      <c r="EL14" s="17">
        <v>4298</v>
      </c>
      <c r="EM14" s="17">
        <v>4219</v>
      </c>
      <c r="EN14" s="17">
        <v>4281</v>
      </c>
      <c r="EO14" s="17">
        <v>4305</v>
      </c>
      <c r="EP14" s="17">
        <v>4425</v>
      </c>
      <c r="EQ14" s="17">
        <v>4458</v>
      </c>
      <c r="ER14" s="17">
        <v>4393</v>
      </c>
      <c r="ES14" s="17">
        <v>4280</v>
      </c>
      <c r="ET14" s="17">
        <v>4068</v>
      </c>
      <c r="EU14" s="17">
        <v>4032</v>
      </c>
      <c r="EV14" s="17">
        <v>3949</v>
      </c>
      <c r="EW14" s="17">
        <v>3995</v>
      </c>
      <c r="EX14" s="17">
        <v>4094</v>
      </c>
      <c r="EY14" s="17">
        <v>3984</v>
      </c>
      <c r="EZ14" s="17">
        <v>3983</v>
      </c>
      <c r="FA14" s="17">
        <v>3992</v>
      </c>
      <c r="FB14" s="17">
        <v>4144</v>
      </c>
      <c r="FC14" s="17">
        <v>4023</v>
      </c>
      <c r="FD14" s="17">
        <v>3921</v>
      </c>
      <c r="FE14" s="17">
        <v>3762</v>
      </c>
      <c r="FF14" s="17">
        <v>3656</v>
      </c>
      <c r="FG14" s="17">
        <v>3516</v>
      </c>
      <c r="FH14" s="17">
        <v>3494</v>
      </c>
      <c r="FI14" s="17">
        <v>3509</v>
      </c>
      <c r="FJ14" s="17">
        <v>3632</v>
      </c>
      <c r="FK14" s="17">
        <v>3499</v>
      </c>
      <c r="FL14" s="17">
        <v>3481</v>
      </c>
      <c r="FM14" s="17">
        <v>3462</v>
      </c>
      <c r="FN14" s="17">
        <v>3583</v>
      </c>
      <c r="FO14" s="17">
        <v>3619</v>
      </c>
      <c r="FP14" s="17">
        <v>3512</v>
      </c>
      <c r="FQ14" s="17">
        <v>3412</v>
      </c>
      <c r="FR14" s="17">
        <v>3293</v>
      </c>
      <c r="FS14" s="17">
        <v>3128</v>
      </c>
      <c r="FT14" s="17">
        <v>3129</v>
      </c>
      <c r="FU14" s="17">
        <v>3060</v>
      </c>
      <c r="FV14" s="17">
        <v>3134</v>
      </c>
      <c r="FW14" s="17">
        <v>2905</v>
      </c>
      <c r="FX14" s="17">
        <v>2873</v>
      </c>
      <c r="FY14" s="17">
        <v>3014</v>
      </c>
      <c r="FZ14" s="17">
        <v>2975</v>
      </c>
      <c r="GA14" s="17">
        <v>2921</v>
      </c>
      <c r="GB14" s="17">
        <v>2818</v>
      </c>
      <c r="GC14" s="17">
        <v>2695</v>
      </c>
      <c r="GD14" s="17">
        <v>2618</v>
      </c>
      <c r="GE14" s="17">
        <v>2440</v>
      </c>
      <c r="GF14" s="17">
        <v>2409</v>
      </c>
      <c r="GG14" s="17">
        <v>2381</v>
      </c>
      <c r="GH14" s="17">
        <v>2466</v>
      </c>
      <c r="GI14" s="17">
        <v>2283</v>
      </c>
      <c r="GJ14" s="17">
        <v>2370</v>
      </c>
      <c r="GK14" s="17">
        <v>2323</v>
      </c>
      <c r="GL14" s="17">
        <v>2250</v>
      </c>
      <c r="GM14" s="17">
        <v>2269</v>
      </c>
      <c r="GN14" s="17">
        <v>2204</v>
      </c>
      <c r="GO14" s="17">
        <v>2154</v>
      </c>
      <c r="GP14" s="17">
        <v>2075</v>
      </c>
      <c r="GQ14" s="17">
        <v>1970</v>
      </c>
      <c r="GR14" s="17">
        <v>1892</v>
      </c>
      <c r="GS14" s="17">
        <v>1832</v>
      </c>
      <c r="GT14" s="17">
        <v>1802</v>
      </c>
      <c r="GU14" s="17">
        <v>1836</v>
      </c>
      <c r="GV14" s="17">
        <v>1767</v>
      </c>
      <c r="GW14" s="17">
        <v>1696</v>
      </c>
      <c r="GX14" s="17">
        <v>1772</v>
      </c>
      <c r="GY14" s="17">
        <v>1817</v>
      </c>
      <c r="GZ14" s="17">
        <v>1811</v>
      </c>
      <c r="HA14" s="17">
        <v>1737</v>
      </c>
      <c r="HB14" s="17">
        <v>1692</v>
      </c>
      <c r="HC14" s="17">
        <v>1606</v>
      </c>
      <c r="HD14" s="17">
        <v>1603</v>
      </c>
      <c r="HE14" s="17">
        <v>1584</v>
      </c>
      <c r="HF14" s="17">
        <v>1678</v>
      </c>
      <c r="HG14" s="17">
        <v>1572</v>
      </c>
      <c r="HH14" s="17">
        <v>1603</v>
      </c>
    </row>
    <row r="15" spans="1:216" s="6" customFormat="1" ht="15" customHeight="1">
      <c r="A15" s="5" t="s">
        <v>7</v>
      </c>
      <c r="B15" s="17">
        <v>5273</v>
      </c>
      <c r="C15" s="17">
        <v>5400</v>
      </c>
      <c r="D15" s="17">
        <v>5515</v>
      </c>
      <c r="E15" s="17">
        <v>5533</v>
      </c>
      <c r="F15" s="17">
        <v>5583</v>
      </c>
      <c r="G15" s="17">
        <v>5390</v>
      </c>
      <c r="H15" s="17">
        <v>5474</v>
      </c>
      <c r="I15" s="17">
        <v>5522</v>
      </c>
      <c r="J15" s="17">
        <v>5521</v>
      </c>
      <c r="K15" s="17">
        <v>5494</v>
      </c>
      <c r="L15" s="17">
        <v>5445</v>
      </c>
      <c r="M15" s="17">
        <v>5452</v>
      </c>
      <c r="N15" s="17">
        <v>5662</v>
      </c>
      <c r="O15" s="17">
        <v>5745</v>
      </c>
      <c r="P15" s="17">
        <v>6208</v>
      </c>
      <c r="Q15" s="17">
        <v>6001</v>
      </c>
      <c r="R15" s="17">
        <v>5958</v>
      </c>
      <c r="S15" s="17">
        <v>5825</v>
      </c>
      <c r="T15" s="17">
        <v>5608</v>
      </c>
      <c r="U15" s="17">
        <v>5649</v>
      </c>
      <c r="V15" s="17">
        <v>5723</v>
      </c>
      <c r="W15" s="17">
        <v>5703</v>
      </c>
      <c r="X15" s="17">
        <v>5810</v>
      </c>
      <c r="Y15" s="17">
        <v>5851</v>
      </c>
      <c r="Z15" s="17">
        <v>6037</v>
      </c>
      <c r="AA15" s="17">
        <v>6153</v>
      </c>
      <c r="AB15" s="17">
        <v>7002</v>
      </c>
      <c r="AC15" s="17">
        <v>7211</v>
      </c>
      <c r="AD15" s="17">
        <v>8213</v>
      </c>
      <c r="AE15" s="17">
        <v>7526</v>
      </c>
      <c r="AF15" s="17">
        <v>7680</v>
      </c>
      <c r="AG15" s="17">
        <v>7728</v>
      </c>
      <c r="AH15" s="17">
        <v>7962</v>
      </c>
      <c r="AI15" s="17">
        <v>8091</v>
      </c>
      <c r="AJ15" s="17">
        <v>8143</v>
      </c>
      <c r="AK15" s="17">
        <v>8205</v>
      </c>
      <c r="AL15" s="17">
        <v>8633</v>
      </c>
      <c r="AM15" s="17">
        <v>8822</v>
      </c>
      <c r="AN15" s="17">
        <v>9070</v>
      </c>
      <c r="AO15" s="17">
        <v>9226</v>
      </c>
      <c r="AP15" s="17">
        <v>9930</v>
      </c>
      <c r="AQ15" s="17">
        <v>8870</v>
      </c>
      <c r="AR15" s="17">
        <v>8700</v>
      </c>
      <c r="AS15" s="17">
        <v>8958</v>
      </c>
      <c r="AT15" s="17">
        <v>8841</v>
      </c>
      <c r="AU15" s="17">
        <v>8817</v>
      </c>
      <c r="AV15" s="17">
        <v>9303</v>
      </c>
      <c r="AW15" s="17">
        <v>9472</v>
      </c>
      <c r="AX15" s="17">
        <v>9576</v>
      </c>
      <c r="AY15" s="17">
        <v>9390</v>
      </c>
      <c r="AZ15" s="17">
        <v>1364</v>
      </c>
      <c r="BA15" s="17">
        <v>9736</v>
      </c>
      <c r="BB15" s="17">
        <v>9911</v>
      </c>
      <c r="BC15" s="17">
        <v>10049</v>
      </c>
      <c r="BD15" s="17">
        <v>10075</v>
      </c>
      <c r="BE15" s="17">
        <v>9861</v>
      </c>
      <c r="BF15" s="17">
        <v>10120</v>
      </c>
      <c r="BG15" s="17">
        <v>10449</v>
      </c>
      <c r="BH15" s="17">
        <v>10543</v>
      </c>
      <c r="BI15" s="17">
        <v>10812</v>
      </c>
      <c r="BJ15" s="17">
        <v>11266</v>
      </c>
      <c r="BK15" s="17">
        <v>11473</v>
      </c>
      <c r="BL15" s="17">
        <v>11605</v>
      </c>
      <c r="BM15" s="17">
        <v>11503</v>
      </c>
      <c r="BN15" s="17">
        <v>11358</v>
      </c>
      <c r="BO15" s="17">
        <v>10782</v>
      </c>
      <c r="BP15" s="17">
        <v>10673</v>
      </c>
      <c r="BQ15" s="17">
        <v>10766</v>
      </c>
      <c r="BR15" s="17">
        <v>10647</v>
      </c>
      <c r="BS15" s="17">
        <v>10829</v>
      </c>
      <c r="BT15" s="17">
        <v>11049</v>
      </c>
      <c r="BU15" s="17">
        <v>10830</v>
      </c>
      <c r="BV15" s="17">
        <v>11139</v>
      </c>
      <c r="BW15" s="17">
        <v>10851</v>
      </c>
      <c r="BX15" s="17">
        <v>10811</v>
      </c>
      <c r="BY15" s="17">
        <v>10710</v>
      </c>
      <c r="BZ15" s="17">
        <v>10360</v>
      </c>
      <c r="CA15" s="17">
        <v>9847</v>
      </c>
      <c r="CB15" s="17">
        <v>9781</v>
      </c>
      <c r="CC15" s="17">
        <v>10293</v>
      </c>
      <c r="CD15" s="17">
        <v>9950</v>
      </c>
      <c r="CE15" s="17">
        <v>9365</v>
      </c>
      <c r="CF15" s="17">
        <v>9278</v>
      </c>
      <c r="CG15" s="17">
        <v>9161</v>
      </c>
      <c r="CH15" s="17">
        <v>9456</v>
      </c>
      <c r="CI15" s="17">
        <v>9544</v>
      </c>
      <c r="CJ15" s="17">
        <v>9599</v>
      </c>
      <c r="CK15" s="17">
        <v>10179</v>
      </c>
      <c r="CL15" s="17">
        <v>10620</v>
      </c>
      <c r="CM15" s="17">
        <v>9774</v>
      </c>
      <c r="CN15" s="17">
        <v>9761</v>
      </c>
      <c r="CO15" s="17">
        <v>10013</v>
      </c>
      <c r="CP15" s="17">
        <v>10217</v>
      </c>
      <c r="CQ15" s="17">
        <v>10067</v>
      </c>
      <c r="CR15" s="17">
        <v>10332</v>
      </c>
      <c r="CS15" s="17">
        <v>10647</v>
      </c>
      <c r="CT15" s="17">
        <v>11612</v>
      </c>
      <c r="CU15" s="17">
        <v>11773</v>
      </c>
      <c r="CV15" s="17">
        <v>12223</v>
      </c>
      <c r="CW15" s="17">
        <v>13193</v>
      </c>
      <c r="CX15" s="17">
        <v>13463</v>
      </c>
      <c r="CY15" s="17">
        <v>13184</v>
      </c>
      <c r="CZ15" s="17">
        <v>13672</v>
      </c>
      <c r="DA15" s="17">
        <v>13934</v>
      </c>
      <c r="DB15" s="17">
        <v>14125</v>
      </c>
      <c r="DC15" s="17">
        <v>13712</v>
      </c>
      <c r="DD15" s="17">
        <v>13859</v>
      </c>
      <c r="DE15" s="17">
        <v>14020</v>
      </c>
      <c r="DF15" s="17">
        <v>13821</v>
      </c>
      <c r="DG15" s="17">
        <v>14538</v>
      </c>
      <c r="DH15" s="17">
        <v>14043</v>
      </c>
      <c r="DI15" s="17">
        <v>14376</v>
      </c>
      <c r="DJ15" s="17">
        <v>14051</v>
      </c>
      <c r="DK15" s="17">
        <v>13746</v>
      </c>
      <c r="DL15" s="17">
        <v>13431</v>
      </c>
      <c r="DM15" s="17">
        <v>13064</v>
      </c>
      <c r="DN15" s="17">
        <v>12404</v>
      </c>
      <c r="DO15" s="17">
        <v>11855</v>
      </c>
      <c r="DP15" s="17">
        <v>11500</v>
      </c>
      <c r="DQ15" s="17">
        <v>11072</v>
      </c>
      <c r="DR15" s="17">
        <v>11170</v>
      </c>
      <c r="DS15" s="17">
        <v>11380</v>
      </c>
      <c r="DT15" s="17">
        <v>11230</v>
      </c>
      <c r="DU15" s="17">
        <v>11434</v>
      </c>
      <c r="DV15" s="17">
        <v>11342</v>
      </c>
      <c r="DW15" s="17">
        <v>11385</v>
      </c>
      <c r="DX15" s="17">
        <v>11276</v>
      </c>
      <c r="DY15" s="17">
        <v>11362</v>
      </c>
      <c r="DZ15" s="17">
        <v>11655</v>
      </c>
      <c r="EA15" s="17">
        <v>11487</v>
      </c>
      <c r="EB15" s="17">
        <v>12324</v>
      </c>
      <c r="EC15" s="17">
        <v>12448</v>
      </c>
      <c r="ED15" s="17">
        <v>13108</v>
      </c>
      <c r="EE15" s="17">
        <v>13910</v>
      </c>
      <c r="EF15" s="17">
        <v>14327</v>
      </c>
      <c r="EG15" s="17">
        <v>14470</v>
      </c>
      <c r="EH15" s="17">
        <v>14824</v>
      </c>
      <c r="EI15" s="17">
        <v>14189</v>
      </c>
      <c r="EJ15" s="17">
        <v>14469</v>
      </c>
      <c r="EK15" s="17">
        <v>14888</v>
      </c>
      <c r="EL15" s="17">
        <v>15269</v>
      </c>
      <c r="EM15" s="17">
        <v>15199</v>
      </c>
      <c r="EN15" s="17">
        <v>15791</v>
      </c>
      <c r="EO15" s="17">
        <v>16157</v>
      </c>
      <c r="EP15" s="17">
        <v>17102</v>
      </c>
      <c r="EQ15" s="17">
        <v>16918</v>
      </c>
      <c r="ER15" s="17">
        <v>16923</v>
      </c>
      <c r="ES15" s="17">
        <v>17285</v>
      </c>
      <c r="ET15" s="17">
        <v>16381</v>
      </c>
      <c r="EU15" s="17">
        <v>16094</v>
      </c>
      <c r="EV15" s="17">
        <v>15475</v>
      </c>
      <c r="EW15" s="17">
        <v>15751</v>
      </c>
      <c r="EX15" s="17">
        <v>15709</v>
      </c>
      <c r="EY15" s="17">
        <v>14920</v>
      </c>
      <c r="EZ15" s="17">
        <v>14659</v>
      </c>
      <c r="FA15" s="17">
        <v>14533</v>
      </c>
      <c r="FB15" s="17">
        <v>15365</v>
      </c>
      <c r="FC15" s="17">
        <v>14394</v>
      </c>
      <c r="FD15" s="17">
        <v>14076</v>
      </c>
      <c r="FE15" s="17">
        <v>13559</v>
      </c>
      <c r="FF15" s="17">
        <v>12887</v>
      </c>
      <c r="FG15" s="17">
        <v>12274</v>
      </c>
      <c r="FH15" s="17">
        <v>12039</v>
      </c>
      <c r="FI15" s="17">
        <v>11506</v>
      </c>
      <c r="FJ15" s="17">
        <v>11657</v>
      </c>
      <c r="FK15" s="17">
        <v>11039</v>
      </c>
      <c r="FL15" s="17">
        <v>10941</v>
      </c>
      <c r="FM15" s="17">
        <v>10781</v>
      </c>
      <c r="FN15" s="17">
        <v>11264</v>
      </c>
      <c r="FO15" s="17">
        <v>10684</v>
      </c>
      <c r="FP15" s="17">
        <v>10274</v>
      </c>
      <c r="FQ15" s="17">
        <v>9813</v>
      </c>
      <c r="FR15" s="17">
        <v>9805</v>
      </c>
      <c r="FS15" s="17">
        <v>9278</v>
      </c>
      <c r="FT15" s="17">
        <v>9230</v>
      </c>
      <c r="FU15" s="17">
        <v>9327</v>
      </c>
      <c r="FV15" s="17">
        <v>9848</v>
      </c>
      <c r="FW15" s="17">
        <v>8833</v>
      </c>
      <c r="FX15" s="17">
        <v>8743</v>
      </c>
      <c r="FY15" s="17">
        <v>9001</v>
      </c>
      <c r="FZ15" s="17">
        <v>9241</v>
      </c>
      <c r="GA15" s="17">
        <v>8721</v>
      </c>
      <c r="GB15" s="17">
        <v>8435</v>
      </c>
      <c r="GC15" s="17">
        <v>8302</v>
      </c>
      <c r="GD15" s="17">
        <v>7914</v>
      </c>
      <c r="GE15" s="17">
        <v>7560</v>
      </c>
      <c r="GF15" s="17">
        <v>7500</v>
      </c>
      <c r="GG15" s="17">
        <v>7600</v>
      </c>
      <c r="GH15" s="17">
        <v>7840</v>
      </c>
      <c r="GI15" s="17">
        <v>6920</v>
      </c>
      <c r="GJ15" s="17">
        <v>7412</v>
      </c>
      <c r="GK15" s="17">
        <v>7321</v>
      </c>
      <c r="GL15" s="17">
        <v>7598</v>
      </c>
      <c r="GM15" s="17">
        <v>7042</v>
      </c>
      <c r="GN15" s="17">
        <v>6796</v>
      </c>
      <c r="GO15" s="17">
        <v>7059</v>
      </c>
      <c r="GP15" s="17">
        <v>6680</v>
      </c>
      <c r="GQ15" s="17">
        <v>6270</v>
      </c>
      <c r="GR15" s="17">
        <v>6250</v>
      </c>
      <c r="GS15" s="17">
        <v>6500</v>
      </c>
      <c r="GT15" s="17">
        <v>6261</v>
      </c>
      <c r="GU15" s="17">
        <v>5880</v>
      </c>
      <c r="GV15" s="17">
        <v>5790</v>
      </c>
      <c r="GW15" s="17">
        <v>5891</v>
      </c>
      <c r="GX15" s="17">
        <v>6549</v>
      </c>
      <c r="GY15" s="17">
        <v>6142</v>
      </c>
      <c r="GZ15" s="17">
        <v>6008</v>
      </c>
      <c r="HA15" s="17">
        <v>5976</v>
      </c>
      <c r="HB15" s="17">
        <v>5850</v>
      </c>
      <c r="HC15" s="17">
        <v>5532</v>
      </c>
      <c r="HD15" s="17">
        <v>5649</v>
      </c>
      <c r="HE15" s="17">
        <v>6188</v>
      </c>
      <c r="HF15" s="17">
        <v>6010</v>
      </c>
      <c r="HG15" s="17">
        <v>5452</v>
      </c>
      <c r="HH15" s="17">
        <v>5388</v>
      </c>
    </row>
    <row r="16" spans="1:216" s="6" customFormat="1" ht="15" customHeight="1">
      <c r="A16" s="5" t="s">
        <v>9</v>
      </c>
      <c r="B16" s="17">
        <v>38228</v>
      </c>
      <c r="C16" s="17">
        <v>38768</v>
      </c>
      <c r="D16" s="17">
        <v>38287</v>
      </c>
      <c r="E16" s="17">
        <v>39260</v>
      </c>
      <c r="F16" s="17">
        <v>39579</v>
      </c>
      <c r="G16" s="17">
        <v>40330</v>
      </c>
      <c r="H16" s="17">
        <v>40791</v>
      </c>
      <c r="I16" s="17">
        <v>40915</v>
      </c>
      <c r="J16" s="17">
        <v>39824</v>
      </c>
      <c r="K16" s="17">
        <v>40784</v>
      </c>
      <c r="L16" s="17">
        <v>41828</v>
      </c>
      <c r="M16" s="17">
        <v>41796</v>
      </c>
      <c r="N16" s="17">
        <v>42867</v>
      </c>
      <c r="O16" s="17">
        <v>45597</v>
      </c>
      <c r="P16" s="17">
        <v>47583</v>
      </c>
      <c r="Q16" s="17">
        <v>47193</v>
      </c>
      <c r="R16" s="17">
        <v>46546</v>
      </c>
      <c r="S16" s="17">
        <v>46370</v>
      </c>
      <c r="T16" s="17">
        <v>46344</v>
      </c>
      <c r="U16" s="17">
        <v>46741</v>
      </c>
      <c r="V16" s="17">
        <v>46070</v>
      </c>
      <c r="W16" s="17">
        <v>46550</v>
      </c>
      <c r="X16" s="17">
        <v>47447</v>
      </c>
      <c r="Y16" s="17">
        <v>46700</v>
      </c>
      <c r="Z16" s="17">
        <v>47121</v>
      </c>
      <c r="AA16" s="17">
        <v>48237</v>
      </c>
      <c r="AB16" s="17">
        <v>48826</v>
      </c>
      <c r="AC16" s="17">
        <v>51775</v>
      </c>
      <c r="AD16" s="17">
        <v>52525</v>
      </c>
      <c r="AE16" s="17">
        <v>55785</v>
      </c>
      <c r="AF16" s="17">
        <v>56742</v>
      </c>
      <c r="AG16" s="17">
        <v>58233</v>
      </c>
      <c r="AH16" s="17">
        <v>57984</v>
      </c>
      <c r="AI16" s="17">
        <v>59666</v>
      </c>
      <c r="AJ16" s="17">
        <v>61898</v>
      </c>
      <c r="AK16" s="17">
        <v>62626</v>
      </c>
      <c r="AL16" s="17">
        <v>62000</v>
      </c>
      <c r="AM16" s="17">
        <v>65311</v>
      </c>
      <c r="AN16" s="17">
        <v>66677</v>
      </c>
      <c r="AO16" s="17">
        <v>67071</v>
      </c>
      <c r="AP16" s="17">
        <v>67093</v>
      </c>
      <c r="AQ16" s="17">
        <v>67709</v>
      </c>
      <c r="AR16" s="17">
        <v>66247</v>
      </c>
      <c r="AS16" s="17">
        <v>65762</v>
      </c>
      <c r="AT16" s="17">
        <v>64128</v>
      </c>
      <c r="AU16" s="17">
        <v>64093</v>
      </c>
      <c r="AV16" s="17">
        <v>64587</v>
      </c>
      <c r="AW16" s="17">
        <v>64657</v>
      </c>
      <c r="AX16" s="17">
        <v>63221</v>
      </c>
      <c r="AY16" s="17">
        <v>64943</v>
      </c>
      <c r="AZ16" s="17">
        <v>66151</v>
      </c>
      <c r="BA16" s="17">
        <v>65825</v>
      </c>
      <c r="BB16" s="17">
        <v>67296</v>
      </c>
      <c r="BC16" s="17">
        <v>65849</v>
      </c>
      <c r="BD16" s="17">
        <v>66269</v>
      </c>
      <c r="BE16" s="17">
        <v>60119</v>
      </c>
      <c r="BF16" s="17">
        <v>60494</v>
      </c>
      <c r="BG16" s="17">
        <v>62097</v>
      </c>
      <c r="BH16" s="17">
        <v>64262</v>
      </c>
      <c r="BI16" s="17">
        <v>64202</v>
      </c>
      <c r="BJ16" s="17">
        <v>66218</v>
      </c>
      <c r="BK16" s="17">
        <v>66013</v>
      </c>
      <c r="BL16" s="17">
        <v>66447</v>
      </c>
      <c r="BM16" s="17">
        <v>65675</v>
      </c>
      <c r="BN16" s="17">
        <v>65927</v>
      </c>
      <c r="BO16" s="17">
        <v>63656</v>
      </c>
      <c r="BP16" s="17">
        <v>64406</v>
      </c>
      <c r="BQ16" s="17">
        <v>62332</v>
      </c>
      <c r="BR16" s="17">
        <v>62156</v>
      </c>
      <c r="BS16" s="17">
        <v>63940</v>
      </c>
      <c r="BT16" s="17">
        <v>63688</v>
      </c>
      <c r="BU16" s="17">
        <v>62147</v>
      </c>
      <c r="BV16" s="17">
        <v>62223</v>
      </c>
      <c r="BW16" s="17">
        <v>61591</v>
      </c>
      <c r="BX16" s="17">
        <v>60877</v>
      </c>
      <c r="BY16" s="17">
        <v>59789</v>
      </c>
      <c r="BZ16" s="17">
        <v>58558</v>
      </c>
      <c r="CA16" s="17">
        <v>56451</v>
      </c>
      <c r="CB16" s="17">
        <v>55453</v>
      </c>
      <c r="CC16" s="17">
        <v>54458</v>
      </c>
      <c r="CD16" s="17">
        <v>53962</v>
      </c>
      <c r="CE16" s="17">
        <v>51406</v>
      </c>
      <c r="CF16" s="17">
        <v>50844</v>
      </c>
      <c r="CG16" s="17">
        <v>49373</v>
      </c>
      <c r="CH16" s="17">
        <v>49562</v>
      </c>
      <c r="CI16" s="17">
        <v>48824</v>
      </c>
      <c r="CJ16" s="17">
        <v>48318</v>
      </c>
      <c r="CK16" s="17">
        <v>49766</v>
      </c>
      <c r="CL16" s="17">
        <v>50811</v>
      </c>
      <c r="CM16" s="17">
        <v>47387</v>
      </c>
      <c r="CN16" s="17">
        <v>46963</v>
      </c>
      <c r="CO16" s="17">
        <v>46819</v>
      </c>
      <c r="CP16" s="17">
        <v>48701</v>
      </c>
      <c r="CQ16" s="17">
        <v>46668</v>
      </c>
      <c r="CR16" s="17">
        <v>47095</v>
      </c>
      <c r="CS16" s="17">
        <v>47572</v>
      </c>
      <c r="CT16" s="17">
        <v>49895</v>
      </c>
      <c r="CU16" s="17">
        <v>51144</v>
      </c>
      <c r="CV16" s="17">
        <v>53452</v>
      </c>
      <c r="CW16" s="17">
        <v>57242</v>
      </c>
      <c r="CX16" s="17">
        <v>58461</v>
      </c>
      <c r="CY16" s="17">
        <v>59487</v>
      </c>
      <c r="CZ16" s="17">
        <v>61967</v>
      </c>
      <c r="DA16" s="17">
        <v>61855</v>
      </c>
      <c r="DB16" s="17">
        <v>64000</v>
      </c>
      <c r="DC16" s="17">
        <v>63723</v>
      </c>
      <c r="DD16" s="17">
        <v>64641</v>
      </c>
      <c r="DE16" s="17">
        <v>66425</v>
      </c>
      <c r="DF16" s="17">
        <v>65499</v>
      </c>
      <c r="DG16" s="17">
        <v>66952</v>
      </c>
      <c r="DH16" s="17">
        <v>64790</v>
      </c>
      <c r="DI16" s="17">
        <v>67332</v>
      </c>
      <c r="DJ16" s="17">
        <v>67553</v>
      </c>
      <c r="DK16" s="17">
        <v>66710</v>
      </c>
      <c r="DL16" s="17">
        <v>66983</v>
      </c>
      <c r="DM16" s="17">
        <v>64522</v>
      </c>
      <c r="DN16" s="17">
        <v>61249</v>
      </c>
      <c r="DO16" s="17">
        <v>58692</v>
      </c>
      <c r="DP16" s="17">
        <v>57598</v>
      </c>
      <c r="DQ16" s="17">
        <v>55184</v>
      </c>
      <c r="DR16" s="17">
        <v>55230</v>
      </c>
      <c r="DS16" s="17">
        <v>56525</v>
      </c>
      <c r="DT16" s="17">
        <v>54718</v>
      </c>
      <c r="DU16" s="17">
        <v>54877</v>
      </c>
      <c r="DV16" s="17">
        <v>55097</v>
      </c>
      <c r="DW16" s="17">
        <v>55031</v>
      </c>
      <c r="DX16" s="17">
        <v>54859</v>
      </c>
      <c r="DY16" s="17">
        <v>54385</v>
      </c>
      <c r="DZ16" s="17">
        <v>54797</v>
      </c>
      <c r="EA16" s="17">
        <v>54859</v>
      </c>
      <c r="EB16" s="17">
        <v>57425</v>
      </c>
      <c r="EC16" s="17">
        <v>58681</v>
      </c>
      <c r="ED16" s="17">
        <v>61151</v>
      </c>
      <c r="EE16" s="17">
        <v>63248</v>
      </c>
      <c r="EF16" s="17">
        <v>64993</v>
      </c>
      <c r="EG16" s="17">
        <v>65792</v>
      </c>
      <c r="EH16" s="17">
        <v>69381</v>
      </c>
      <c r="EI16" s="17">
        <v>65898</v>
      </c>
      <c r="EJ16" s="17">
        <v>67415</v>
      </c>
      <c r="EK16" s="17">
        <v>66533</v>
      </c>
      <c r="EL16" s="17">
        <v>65462</v>
      </c>
      <c r="EM16" s="17">
        <v>66589</v>
      </c>
      <c r="EN16" s="17">
        <v>74047</v>
      </c>
      <c r="EO16" s="17">
        <v>76181</v>
      </c>
      <c r="EP16" s="17">
        <v>80118</v>
      </c>
      <c r="EQ16" s="17">
        <v>81246</v>
      </c>
      <c r="ER16" s="17">
        <v>81201</v>
      </c>
      <c r="ES16" s="17">
        <v>82879</v>
      </c>
      <c r="ET16" s="17">
        <v>80015</v>
      </c>
      <c r="EU16" s="17">
        <v>80461</v>
      </c>
      <c r="EV16" s="17">
        <v>78872</v>
      </c>
      <c r="EW16" s="17">
        <v>78856</v>
      </c>
      <c r="EX16" s="17">
        <v>78701</v>
      </c>
      <c r="EY16" s="17">
        <v>76152</v>
      </c>
      <c r="EZ16" s="17">
        <v>75624</v>
      </c>
      <c r="FA16" s="17">
        <v>74678</v>
      </c>
      <c r="FB16" s="17">
        <v>76352</v>
      </c>
      <c r="FC16" s="17">
        <v>73287</v>
      </c>
      <c r="FD16" s="17">
        <v>72246</v>
      </c>
      <c r="FE16" s="17">
        <v>71166</v>
      </c>
      <c r="FF16" s="17">
        <v>68870</v>
      </c>
      <c r="FG16" s="17">
        <v>67421</v>
      </c>
      <c r="FH16" s="17">
        <v>66291</v>
      </c>
      <c r="FI16" s="17">
        <v>64778</v>
      </c>
      <c r="FJ16" s="17">
        <v>65118</v>
      </c>
      <c r="FK16" s="17">
        <v>62809</v>
      </c>
      <c r="FL16" s="17">
        <v>61039</v>
      </c>
      <c r="FM16" s="17">
        <v>59650</v>
      </c>
      <c r="FN16" s="17">
        <v>59501</v>
      </c>
      <c r="FO16" s="17">
        <v>58751</v>
      </c>
      <c r="FP16" s="17">
        <v>57774</v>
      </c>
      <c r="FQ16" s="17">
        <v>57246</v>
      </c>
      <c r="FR16" s="17">
        <v>56819</v>
      </c>
      <c r="FS16" s="17">
        <v>55926</v>
      </c>
      <c r="FT16" s="17">
        <v>55350</v>
      </c>
      <c r="FU16" s="17">
        <v>53729</v>
      </c>
      <c r="FV16" s="17">
        <v>54534</v>
      </c>
      <c r="FW16" s="17">
        <v>51642</v>
      </c>
      <c r="FX16" s="17">
        <v>50699</v>
      </c>
      <c r="FY16" s="17">
        <v>51115</v>
      </c>
      <c r="FZ16" s="17">
        <v>50710</v>
      </c>
      <c r="GA16" s="17">
        <v>50378</v>
      </c>
      <c r="GB16" s="17">
        <v>49458</v>
      </c>
      <c r="GC16" s="17">
        <v>48890</v>
      </c>
      <c r="GD16" s="17">
        <v>47588</v>
      </c>
      <c r="GE16" s="17">
        <v>46143</v>
      </c>
      <c r="GF16" s="17">
        <v>45703</v>
      </c>
      <c r="GG16" s="17">
        <v>44701</v>
      </c>
      <c r="GH16" s="17">
        <v>45144</v>
      </c>
      <c r="GI16" s="17">
        <v>44027</v>
      </c>
      <c r="GJ16" s="17">
        <v>46240</v>
      </c>
      <c r="GK16" s="17">
        <v>45101</v>
      </c>
      <c r="GL16" s="17">
        <v>43947</v>
      </c>
      <c r="GM16" s="17">
        <v>43427</v>
      </c>
      <c r="GN16" s="17">
        <v>42474</v>
      </c>
      <c r="GO16" s="17">
        <v>43484</v>
      </c>
      <c r="GP16" s="17">
        <v>42179</v>
      </c>
      <c r="GQ16" s="17">
        <v>41008</v>
      </c>
      <c r="GR16" s="17">
        <v>40340</v>
      </c>
      <c r="GS16" s="17">
        <v>38802</v>
      </c>
      <c r="GT16" s="17">
        <v>39076</v>
      </c>
      <c r="GU16" s="17">
        <v>37811</v>
      </c>
      <c r="GV16" s="17">
        <v>37436</v>
      </c>
      <c r="GW16" s="17">
        <v>36827</v>
      </c>
      <c r="GX16" s="17">
        <v>37078</v>
      </c>
      <c r="GY16" s="17">
        <v>37486</v>
      </c>
      <c r="GZ16" s="17">
        <v>37543</v>
      </c>
      <c r="HA16" s="17">
        <v>37027</v>
      </c>
      <c r="HB16" s="17">
        <v>36828</v>
      </c>
      <c r="HC16" s="17">
        <v>35876</v>
      </c>
      <c r="HD16" s="17">
        <v>36084</v>
      </c>
      <c r="HE16" s="17">
        <v>35653</v>
      </c>
      <c r="HF16" s="17">
        <v>35505</v>
      </c>
      <c r="HG16" s="17">
        <v>34337</v>
      </c>
      <c r="HH16" s="17">
        <v>34114</v>
      </c>
    </row>
    <row r="17" spans="1:216" s="6" customFormat="1" ht="15" customHeight="1">
      <c r="A17" s="5" t="s">
        <v>11</v>
      </c>
      <c r="B17" s="17">
        <v>3047</v>
      </c>
      <c r="C17" s="17">
        <v>3200</v>
      </c>
      <c r="D17" s="17">
        <v>3280</v>
      </c>
      <c r="E17" s="17">
        <v>3319</v>
      </c>
      <c r="F17" s="17">
        <v>3193</v>
      </c>
      <c r="G17" s="17">
        <v>2977</v>
      </c>
      <c r="H17" s="17">
        <v>2927</v>
      </c>
      <c r="I17" s="17">
        <v>2844</v>
      </c>
      <c r="J17" s="17">
        <v>2898</v>
      </c>
      <c r="K17" s="17">
        <v>2849</v>
      </c>
      <c r="L17" s="17">
        <v>3015</v>
      </c>
      <c r="M17" s="17">
        <v>2939</v>
      </c>
      <c r="N17" s="17">
        <v>3139</v>
      </c>
      <c r="O17" s="17">
        <v>3122</v>
      </c>
      <c r="P17" s="17">
        <v>3148</v>
      </c>
      <c r="Q17" s="17">
        <v>3218</v>
      </c>
      <c r="R17" s="17">
        <v>3069</v>
      </c>
      <c r="S17" s="17">
        <v>2976</v>
      </c>
      <c r="T17" s="17">
        <v>3078</v>
      </c>
      <c r="U17" s="17">
        <v>3185</v>
      </c>
      <c r="V17" s="17">
        <v>3291</v>
      </c>
      <c r="W17" s="17">
        <v>3404</v>
      </c>
      <c r="X17" s="17">
        <v>3499</v>
      </c>
      <c r="Y17" s="17">
        <v>3485</v>
      </c>
      <c r="Z17" s="17">
        <v>3671</v>
      </c>
      <c r="AA17" s="17">
        <v>3814</v>
      </c>
      <c r="AB17" s="17">
        <v>3851</v>
      </c>
      <c r="AC17" s="17">
        <v>3785</v>
      </c>
      <c r="AD17" s="17">
        <v>4008</v>
      </c>
      <c r="AE17" s="17">
        <v>3684</v>
      </c>
      <c r="AF17" s="17">
        <v>3633</v>
      </c>
      <c r="AG17" s="17">
        <v>3703</v>
      </c>
      <c r="AH17" s="17">
        <v>3763</v>
      </c>
      <c r="AI17" s="17">
        <v>3908</v>
      </c>
      <c r="AJ17" s="17">
        <v>4044</v>
      </c>
      <c r="AK17" s="17">
        <v>3919</v>
      </c>
      <c r="AL17" s="17">
        <v>4352</v>
      </c>
      <c r="AM17" s="17">
        <v>4407</v>
      </c>
      <c r="AN17" s="17">
        <v>4450</v>
      </c>
      <c r="AO17" s="17">
        <v>4568</v>
      </c>
      <c r="AP17" s="17">
        <v>4496</v>
      </c>
      <c r="AQ17" s="17">
        <v>4214</v>
      </c>
      <c r="AR17" s="17">
        <v>4241</v>
      </c>
      <c r="AS17" s="17">
        <v>4334</v>
      </c>
      <c r="AT17" s="17">
        <v>4522</v>
      </c>
      <c r="AU17" s="17">
        <v>4527</v>
      </c>
      <c r="AV17" s="17">
        <v>4599</v>
      </c>
      <c r="AW17" s="17">
        <v>4422</v>
      </c>
      <c r="AX17" s="17">
        <v>4531</v>
      </c>
      <c r="AY17" s="17">
        <v>4403</v>
      </c>
      <c r="AZ17" s="17">
        <v>4451</v>
      </c>
      <c r="BA17" s="17">
        <v>4521</v>
      </c>
      <c r="BB17" s="17">
        <v>316</v>
      </c>
      <c r="BC17" s="17">
        <v>4053</v>
      </c>
      <c r="BD17" s="17">
        <v>4168</v>
      </c>
      <c r="BE17" s="17">
        <v>4150</v>
      </c>
      <c r="BF17" s="17">
        <v>4204</v>
      </c>
      <c r="BG17" s="17">
        <v>4393</v>
      </c>
      <c r="BH17" s="17">
        <v>4591</v>
      </c>
      <c r="BI17" s="17">
        <v>4462</v>
      </c>
      <c r="BJ17" s="17">
        <v>4701</v>
      </c>
      <c r="BK17" s="17">
        <v>4687</v>
      </c>
      <c r="BL17" s="17">
        <v>4736</v>
      </c>
      <c r="BM17" s="17">
        <v>4778</v>
      </c>
      <c r="BN17" s="17">
        <v>4636</v>
      </c>
      <c r="BO17" s="17">
        <v>4179</v>
      </c>
      <c r="BP17" s="17">
        <v>4247</v>
      </c>
      <c r="BQ17" s="17">
        <v>4319</v>
      </c>
      <c r="BR17" s="17">
        <v>4314</v>
      </c>
      <c r="BS17" s="17">
        <v>4218</v>
      </c>
      <c r="BT17" s="17">
        <v>4225</v>
      </c>
      <c r="BU17" s="17">
        <v>4026</v>
      </c>
      <c r="BV17" s="17">
        <v>4201</v>
      </c>
      <c r="BW17" s="17">
        <v>4126</v>
      </c>
      <c r="BX17" s="17">
        <v>4122</v>
      </c>
      <c r="BY17" s="17">
        <v>3926</v>
      </c>
      <c r="BZ17" s="17">
        <v>3760</v>
      </c>
      <c r="CA17" s="17">
        <v>3416</v>
      </c>
      <c r="CB17" s="17">
        <v>3383</v>
      </c>
      <c r="CC17" s="17">
        <v>3593</v>
      </c>
      <c r="CD17" s="17">
        <v>3550</v>
      </c>
      <c r="CE17" s="17">
        <v>3252</v>
      </c>
      <c r="CF17" s="17">
        <v>3422</v>
      </c>
      <c r="CG17" s="17">
        <v>3225</v>
      </c>
      <c r="CH17" s="17">
        <v>3275</v>
      </c>
      <c r="CI17" s="17">
        <v>3242</v>
      </c>
      <c r="CJ17" s="17">
        <v>3271</v>
      </c>
      <c r="CK17" s="17">
        <v>3426</v>
      </c>
      <c r="CL17" s="17">
        <v>3493</v>
      </c>
      <c r="CM17" s="17">
        <v>3183</v>
      </c>
      <c r="CN17" s="17">
        <v>3122</v>
      </c>
      <c r="CO17" s="17">
        <v>3065</v>
      </c>
      <c r="CP17" s="17">
        <v>3247</v>
      </c>
      <c r="CQ17" s="17">
        <v>3050</v>
      </c>
      <c r="CR17" s="17">
        <v>3271</v>
      </c>
      <c r="CS17" s="17">
        <v>3301</v>
      </c>
      <c r="CT17" s="17">
        <v>3642</v>
      </c>
      <c r="CU17" s="17">
        <v>3815</v>
      </c>
      <c r="CV17" s="17">
        <v>3984</v>
      </c>
      <c r="CW17" s="17">
        <v>4360</v>
      </c>
      <c r="CX17" s="17">
        <v>4316</v>
      </c>
      <c r="CY17" s="17">
        <v>4191</v>
      </c>
      <c r="CZ17" s="17">
        <v>4329</v>
      </c>
      <c r="DA17" s="17">
        <v>4358</v>
      </c>
      <c r="DB17" s="17">
        <v>4337</v>
      </c>
      <c r="DC17" s="17">
        <v>4271</v>
      </c>
      <c r="DD17" s="17">
        <v>4205</v>
      </c>
      <c r="DE17" s="17">
        <v>4128</v>
      </c>
      <c r="DF17" s="17">
        <v>4152</v>
      </c>
      <c r="DG17" s="17">
        <v>4533</v>
      </c>
      <c r="DH17" s="17">
        <v>4308</v>
      </c>
      <c r="DI17" s="17">
        <v>4637</v>
      </c>
      <c r="DJ17" s="17">
        <v>4432</v>
      </c>
      <c r="DK17" s="17">
        <v>4068</v>
      </c>
      <c r="DL17" s="17">
        <v>4009</v>
      </c>
      <c r="DM17" s="17">
        <v>3887</v>
      </c>
      <c r="DN17" s="17">
        <v>3714</v>
      </c>
      <c r="DO17" s="17">
        <v>3644</v>
      </c>
      <c r="DP17" s="17">
        <v>3764</v>
      </c>
      <c r="DQ17" s="17">
        <v>3386</v>
      </c>
      <c r="DR17" s="17">
        <v>3457</v>
      </c>
      <c r="DS17" s="17">
        <v>3452</v>
      </c>
      <c r="DT17" s="17">
        <v>3455</v>
      </c>
      <c r="DU17" s="17">
        <v>3500</v>
      </c>
      <c r="DV17" s="17">
        <v>3439</v>
      </c>
      <c r="DW17" s="17">
        <v>3185</v>
      </c>
      <c r="DX17" s="17">
        <v>3213</v>
      </c>
      <c r="DY17" s="17">
        <v>3301</v>
      </c>
      <c r="DZ17" s="17">
        <v>3553</v>
      </c>
      <c r="EA17" s="17">
        <v>3493</v>
      </c>
      <c r="EB17" s="17">
        <v>3670</v>
      </c>
      <c r="EC17" s="17">
        <v>3605</v>
      </c>
      <c r="ED17" s="17">
        <v>3741</v>
      </c>
      <c r="EE17" s="17">
        <v>3926</v>
      </c>
      <c r="EF17" s="17">
        <v>4007</v>
      </c>
      <c r="EG17" s="17">
        <v>4061</v>
      </c>
      <c r="EH17" s="17">
        <v>4143</v>
      </c>
      <c r="EI17" s="17">
        <v>3752</v>
      </c>
      <c r="EJ17" s="17">
        <v>3752</v>
      </c>
      <c r="EK17" s="17">
        <v>4026</v>
      </c>
      <c r="EL17" s="17">
        <v>4207</v>
      </c>
      <c r="EM17" s="17">
        <v>4068</v>
      </c>
      <c r="EN17" s="17">
        <v>4175</v>
      </c>
      <c r="EO17" s="17">
        <v>4110</v>
      </c>
      <c r="EP17" s="17">
        <v>4360</v>
      </c>
      <c r="EQ17" s="17">
        <v>4416</v>
      </c>
      <c r="ER17" s="17">
        <v>4403</v>
      </c>
      <c r="ES17" s="17">
        <v>4372</v>
      </c>
      <c r="ET17" s="17">
        <v>4122</v>
      </c>
      <c r="EU17" s="17">
        <v>3880</v>
      </c>
      <c r="EV17" s="17">
        <v>3737</v>
      </c>
      <c r="EW17" s="17">
        <v>3954</v>
      </c>
      <c r="EX17" s="17">
        <v>4024</v>
      </c>
      <c r="EY17" s="17">
        <v>3763</v>
      </c>
      <c r="EZ17" s="17">
        <v>3795</v>
      </c>
      <c r="FA17" s="17">
        <v>3562</v>
      </c>
      <c r="FB17" s="17">
        <v>3816</v>
      </c>
      <c r="FC17" s="17">
        <v>3673</v>
      </c>
      <c r="FD17" s="17">
        <v>3635</v>
      </c>
      <c r="FE17" s="17">
        <v>3562</v>
      </c>
      <c r="FF17" s="17">
        <v>3379</v>
      </c>
      <c r="FG17" s="17">
        <v>3217</v>
      </c>
      <c r="FH17" s="17">
        <v>3224</v>
      </c>
      <c r="FI17" s="17">
        <v>3276</v>
      </c>
      <c r="FJ17" s="17">
        <v>3415</v>
      </c>
      <c r="FK17" s="17">
        <v>3423</v>
      </c>
      <c r="FL17" s="17">
        <v>3306</v>
      </c>
      <c r="FM17" s="17">
        <v>3271</v>
      </c>
      <c r="FN17" s="17">
        <v>3517</v>
      </c>
      <c r="FO17" s="17">
        <v>3433</v>
      </c>
      <c r="FP17" s="17">
        <v>3394</v>
      </c>
      <c r="FQ17" s="17">
        <v>3563</v>
      </c>
      <c r="FR17" s="17">
        <v>3376</v>
      </c>
      <c r="FS17" s="17">
        <v>3155</v>
      </c>
      <c r="FT17" s="17">
        <v>3078</v>
      </c>
      <c r="FU17" s="17">
        <v>3200</v>
      </c>
      <c r="FV17" s="17">
        <v>3082</v>
      </c>
      <c r="FW17" s="17">
        <v>2936</v>
      </c>
      <c r="FX17" s="17">
        <v>2870</v>
      </c>
      <c r="FY17" s="17">
        <v>2853</v>
      </c>
      <c r="FZ17" s="17">
        <v>3053</v>
      </c>
      <c r="GA17" s="17">
        <v>2864</v>
      </c>
      <c r="GB17" s="17">
        <v>2769</v>
      </c>
      <c r="GC17" s="17">
        <v>2784</v>
      </c>
      <c r="GD17" s="17">
        <v>2684</v>
      </c>
      <c r="GE17" s="17">
        <v>2448</v>
      </c>
      <c r="GF17" s="17">
        <v>2310</v>
      </c>
      <c r="GG17" s="17">
        <v>2315</v>
      </c>
      <c r="GH17" s="17">
        <v>2497</v>
      </c>
      <c r="GI17" s="17">
        <v>2356</v>
      </c>
      <c r="GJ17" s="17">
        <v>2532</v>
      </c>
      <c r="GK17" s="17">
        <v>2407</v>
      </c>
      <c r="GL17" s="17">
        <v>2465</v>
      </c>
      <c r="GM17" s="17">
        <v>2397</v>
      </c>
      <c r="GN17" s="17">
        <v>2327</v>
      </c>
      <c r="GO17" s="17">
        <v>2402</v>
      </c>
      <c r="GP17" s="17">
        <v>2266</v>
      </c>
      <c r="GQ17" s="17">
        <v>2111</v>
      </c>
      <c r="GR17" s="17">
        <v>2172</v>
      </c>
      <c r="GS17" s="17">
        <v>2180</v>
      </c>
      <c r="GT17" s="17">
        <v>2159</v>
      </c>
      <c r="GU17" s="17">
        <v>2152</v>
      </c>
      <c r="GV17" s="17">
        <v>2143</v>
      </c>
      <c r="GW17" s="17">
        <v>2062</v>
      </c>
      <c r="GX17" s="17">
        <v>2218</v>
      </c>
      <c r="GY17" s="17">
        <v>2189</v>
      </c>
      <c r="GZ17" s="17">
        <v>2160</v>
      </c>
      <c r="HA17" s="17">
        <v>2106</v>
      </c>
      <c r="HB17" s="17">
        <v>2055</v>
      </c>
      <c r="HC17" s="17">
        <v>1857</v>
      </c>
      <c r="HD17" s="17">
        <v>1843</v>
      </c>
      <c r="HE17" s="17">
        <v>1858</v>
      </c>
      <c r="HF17" s="17">
        <v>1904</v>
      </c>
      <c r="HG17" s="17">
        <v>1855</v>
      </c>
      <c r="HH17" s="17">
        <v>1864</v>
      </c>
    </row>
    <row r="18" spans="1:216" s="6" customFormat="1" ht="15" customHeight="1">
      <c r="A18" s="5" t="s">
        <v>1</v>
      </c>
      <c r="B18" s="17">
        <v>37909</v>
      </c>
      <c r="C18" s="17">
        <v>38572</v>
      </c>
      <c r="D18" s="17">
        <v>39213</v>
      </c>
      <c r="E18" s="17">
        <v>39564</v>
      </c>
      <c r="F18" s="17">
        <v>39676</v>
      </c>
      <c r="G18" s="17">
        <v>39600</v>
      </c>
      <c r="H18" s="17">
        <v>40159</v>
      </c>
      <c r="I18" s="17">
        <v>40062</v>
      </c>
      <c r="J18" s="17">
        <v>41013</v>
      </c>
      <c r="K18" s="17">
        <v>40769</v>
      </c>
      <c r="L18" s="17">
        <v>41165</v>
      </c>
      <c r="M18" s="17">
        <v>41450</v>
      </c>
      <c r="N18" s="17">
        <v>42763</v>
      </c>
      <c r="O18" s="17">
        <v>43824</v>
      </c>
      <c r="P18" s="17">
        <v>42837</v>
      </c>
      <c r="Q18" s="17">
        <v>43376</v>
      </c>
      <c r="R18" s="17">
        <v>43932</v>
      </c>
      <c r="S18" s="17">
        <v>43163</v>
      </c>
      <c r="T18" s="17">
        <v>43390</v>
      </c>
      <c r="U18" s="17">
        <v>43574</v>
      </c>
      <c r="V18" s="17">
        <v>43781</v>
      </c>
      <c r="W18" s="17">
        <v>44233</v>
      </c>
      <c r="X18" s="17">
        <v>45930</v>
      </c>
      <c r="Y18" s="17">
        <v>46837</v>
      </c>
      <c r="Z18" s="17">
        <v>46930</v>
      </c>
      <c r="AA18" s="17">
        <v>52223</v>
      </c>
      <c r="AB18" s="17">
        <v>52334</v>
      </c>
      <c r="AC18" s="17">
        <v>55767</v>
      </c>
      <c r="AD18" s="17">
        <v>59963</v>
      </c>
      <c r="AE18" s="17">
        <v>61614</v>
      </c>
      <c r="AF18" s="17">
        <v>61449</v>
      </c>
      <c r="AG18" s="17">
        <v>60703</v>
      </c>
      <c r="AH18" s="17">
        <v>60767</v>
      </c>
      <c r="AI18" s="17">
        <v>61846</v>
      </c>
      <c r="AJ18" s="17">
        <v>63203</v>
      </c>
      <c r="AK18" s="17">
        <v>64064</v>
      </c>
      <c r="AL18" s="17">
        <v>66138</v>
      </c>
      <c r="AM18" s="17">
        <v>67645</v>
      </c>
      <c r="AN18" s="17">
        <v>70687</v>
      </c>
      <c r="AO18" s="17">
        <v>70293</v>
      </c>
      <c r="AP18" s="17">
        <v>73647</v>
      </c>
      <c r="AQ18" s="17">
        <v>69738</v>
      </c>
      <c r="AR18" s="17">
        <v>70497</v>
      </c>
      <c r="AS18" s="17">
        <v>70314</v>
      </c>
      <c r="AT18" s="17">
        <v>72499</v>
      </c>
      <c r="AU18" s="17">
        <v>74015</v>
      </c>
      <c r="AV18" s="17">
        <v>76077</v>
      </c>
      <c r="AW18" s="17">
        <v>74889</v>
      </c>
      <c r="AX18" s="17">
        <v>75911</v>
      </c>
      <c r="AY18" s="17">
        <v>75942</v>
      </c>
      <c r="AZ18" s="17">
        <v>78079</v>
      </c>
      <c r="BA18" s="17">
        <v>77361</v>
      </c>
      <c r="BB18" s="17">
        <v>78109</v>
      </c>
      <c r="BC18" s="17">
        <v>77253</v>
      </c>
      <c r="BD18" s="17">
        <v>77973</v>
      </c>
      <c r="BE18" s="17">
        <v>76497</v>
      </c>
      <c r="BF18" s="17">
        <v>77395</v>
      </c>
      <c r="BG18" s="17">
        <v>76797</v>
      </c>
      <c r="BH18" s="17">
        <v>76483</v>
      </c>
      <c r="BI18" s="17">
        <v>76362</v>
      </c>
      <c r="BJ18" s="17">
        <v>77705</v>
      </c>
      <c r="BK18" s="17">
        <v>76843</v>
      </c>
      <c r="BL18" s="17">
        <v>77609</v>
      </c>
      <c r="BM18" s="17">
        <v>76991</v>
      </c>
      <c r="BN18" s="17">
        <v>76366</v>
      </c>
      <c r="BO18" s="17">
        <v>74033</v>
      </c>
      <c r="BP18" s="17">
        <v>74034</v>
      </c>
      <c r="BQ18" s="17">
        <v>72282</v>
      </c>
      <c r="BR18" s="17">
        <v>72767</v>
      </c>
      <c r="BS18" s="17">
        <v>72212</v>
      </c>
      <c r="BT18" s="17">
        <v>71001</v>
      </c>
      <c r="BU18" s="17">
        <v>69066</v>
      </c>
      <c r="BV18" s="17">
        <v>69569</v>
      </c>
      <c r="BW18" s="17">
        <v>69671</v>
      </c>
      <c r="BX18" s="17">
        <v>69149</v>
      </c>
      <c r="BY18" s="17">
        <v>67488</v>
      </c>
      <c r="BZ18" s="17">
        <v>65341</v>
      </c>
      <c r="CA18" s="17">
        <v>63244</v>
      </c>
      <c r="CB18" s="17">
        <v>62696</v>
      </c>
      <c r="CC18" s="17">
        <v>62728</v>
      </c>
      <c r="CD18" s="17">
        <v>63212</v>
      </c>
      <c r="CE18" s="17">
        <v>59848</v>
      </c>
      <c r="CF18" s="17">
        <v>59056</v>
      </c>
      <c r="CG18" s="17">
        <v>57746</v>
      </c>
      <c r="CH18" s="17">
        <v>58445</v>
      </c>
      <c r="CI18" s="17">
        <v>57946</v>
      </c>
      <c r="CJ18" s="17">
        <v>57509</v>
      </c>
      <c r="CK18" s="17">
        <v>58669</v>
      </c>
      <c r="CL18" s="17">
        <v>59966</v>
      </c>
      <c r="CM18" s="17">
        <v>56931</v>
      </c>
      <c r="CN18" s="17">
        <v>57199</v>
      </c>
      <c r="CO18" s="17">
        <v>57618</v>
      </c>
      <c r="CP18" s="17">
        <v>60368</v>
      </c>
      <c r="CQ18" s="17">
        <v>57888</v>
      </c>
      <c r="CR18" s="17">
        <v>58547</v>
      </c>
      <c r="CS18" s="17">
        <v>59410</v>
      </c>
      <c r="CT18" s="17">
        <v>62858</v>
      </c>
      <c r="CU18" s="17">
        <v>64813</v>
      </c>
      <c r="CV18" s="17">
        <v>66757</v>
      </c>
      <c r="CW18" s="17">
        <v>71021</v>
      </c>
      <c r="CX18" s="17">
        <v>72801</v>
      </c>
      <c r="CY18" s="17">
        <v>73887</v>
      </c>
      <c r="CZ18" s="17">
        <v>77559</v>
      </c>
      <c r="DA18" s="17">
        <v>77980</v>
      </c>
      <c r="DB18" s="17">
        <v>80584</v>
      </c>
      <c r="DC18" s="17">
        <v>78480</v>
      </c>
      <c r="DD18" s="17">
        <v>78661</v>
      </c>
      <c r="DE18" s="17">
        <v>79982</v>
      </c>
      <c r="DF18" s="17">
        <v>79034</v>
      </c>
      <c r="DG18" s="17">
        <v>80774</v>
      </c>
      <c r="DH18" s="17">
        <v>77995</v>
      </c>
      <c r="DI18" s="17">
        <v>80615</v>
      </c>
      <c r="DJ18" s="17">
        <v>79463</v>
      </c>
      <c r="DK18" s="17">
        <v>78196</v>
      </c>
      <c r="DL18" s="17">
        <v>79213</v>
      </c>
      <c r="DM18" s="17">
        <v>77440</v>
      </c>
      <c r="DN18" s="17">
        <v>75891</v>
      </c>
      <c r="DO18" s="17">
        <v>71912</v>
      </c>
      <c r="DP18" s="17">
        <v>70335</v>
      </c>
      <c r="DQ18" s="17">
        <v>66406</v>
      </c>
      <c r="DR18" s="17">
        <v>66794</v>
      </c>
      <c r="DS18" s="17">
        <v>66607</v>
      </c>
      <c r="DT18" s="17">
        <v>64681</v>
      </c>
      <c r="DU18" s="17">
        <v>64733</v>
      </c>
      <c r="DV18" s="17">
        <v>64474</v>
      </c>
      <c r="DW18" s="17">
        <v>64187</v>
      </c>
      <c r="DX18" s="17">
        <v>65433</v>
      </c>
      <c r="DY18" s="17">
        <v>66366</v>
      </c>
      <c r="DZ18" s="17">
        <v>69977</v>
      </c>
      <c r="EA18" s="17">
        <v>67652</v>
      </c>
      <c r="EB18" s="17">
        <v>70293</v>
      </c>
      <c r="EC18" s="17">
        <v>71283</v>
      </c>
      <c r="ED18" s="17">
        <v>75147</v>
      </c>
      <c r="EE18" s="17">
        <v>78092</v>
      </c>
      <c r="EF18" s="17">
        <v>79230</v>
      </c>
      <c r="EG18" s="17">
        <v>80051</v>
      </c>
      <c r="EH18" s="17">
        <v>82315</v>
      </c>
      <c r="EI18" s="17">
        <v>79350</v>
      </c>
      <c r="EJ18" s="17">
        <v>81471</v>
      </c>
      <c r="EK18" s="17">
        <v>83984</v>
      </c>
      <c r="EL18" s="17">
        <v>86223</v>
      </c>
      <c r="EM18" s="17">
        <v>85067</v>
      </c>
      <c r="EN18" s="17">
        <v>85407</v>
      </c>
      <c r="EO18" s="17">
        <v>86079</v>
      </c>
      <c r="EP18" s="17">
        <v>89501</v>
      </c>
      <c r="EQ18" s="17">
        <v>89681</v>
      </c>
      <c r="ER18" s="17">
        <v>88638</v>
      </c>
      <c r="ES18" s="17">
        <v>89404</v>
      </c>
      <c r="ET18" s="17">
        <v>85391</v>
      </c>
      <c r="EU18" s="17">
        <v>84596</v>
      </c>
      <c r="EV18" s="17">
        <v>84349</v>
      </c>
      <c r="EW18" s="17">
        <v>85363</v>
      </c>
      <c r="EX18" s="17">
        <v>86475</v>
      </c>
      <c r="EY18" s="17">
        <v>82189</v>
      </c>
      <c r="EZ18" s="17">
        <v>80952</v>
      </c>
      <c r="FA18" s="17">
        <v>80081</v>
      </c>
      <c r="FB18" s="17">
        <v>82789</v>
      </c>
      <c r="FC18" s="17">
        <v>79662</v>
      </c>
      <c r="FD18" s="17">
        <v>78422</v>
      </c>
      <c r="FE18" s="17">
        <v>76769</v>
      </c>
      <c r="FF18" s="17">
        <v>74437</v>
      </c>
      <c r="FG18" s="17">
        <v>72011</v>
      </c>
      <c r="FH18" s="17">
        <v>72276</v>
      </c>
      <c r="FI18" s="17">
        <v>71363</v>
      </c>
      <c r="FJ18" s="17">
        <v>72313</v>
      </c>
      <c r="FK18" s="17">
        <v>68164</v>
      </c>
      <c r="FL18" s="17">
        <v>65730</v>
      </c>
      <c r="FM18" s="17">
        <v>64283</v>
      </c>
      <c r="FN18" s="17">
        <v>66467</v>
      </c>
      <c r="FO18" s="17">
        <v>64645</v>
      </c>
      <c r="FP18" s="17">
        <v>62941</v>
      </c>
      <c r="FQ18" s="17">
        <v>61667</v>
      </c>
      <c r="FR18" s="17">
        <v>59370</v>
      </c>
      <c r="FS18" s="17">
        <v>57385</v>
      </c>
      <c r="FT18" s="17">
        <v>57659</v>
      </c>
      <c r="FU18" s="17">
        <v>57173</v>
      </c>
      <c r="FV18" s="17">
        <v>58602</v>
      </c>
      <c r="FW18" s="17">
        <v>54291</v>
      </c>
      <c r="FX18" s="17">
        <v>53356</v>
      </c>
      <c r="FY18" s="17">
        <v>53842</v>
      </c>
      <c r="FZ18" s="17">
        <v>54684</v>
      </c>
      <c r="GA18" s="17">
        <v>53014</v>
      </c>
      <c r="GB18" s="17">
        <v>51750</v>
      </c>
      <c r="GC18" s="17">
        <v>51147</v>
      </c>
      <c r="GD18" s="17">
        <v>49711</v>
      </c>
      <c r="GE18" s="17">
        <v>47518</v>
      </c>
      <c r="GF18" s="17">
        <v>48367</v>
      </c>
      <c r="GG18" s="17">
        <v>48206</v>
      </c>
      <c r="GH18" s="17">
        <v>49200</v>
      </c>
      <c r="GI18" s="17">
        <v>45267</v>
      </c>
      <c r="GJ18" s="17">
        <v>46901</v>
      </c>
      <c r="GK18" s="17">
        <v>46241</v>
      </c>
      <c r="GL18" s="17">
        <v>45195</v>
      </c>
      <c r="GM18" s="17">
        <v>43777</v>
      </c>
      <c r="GN18" s="17">
        <v>42574</v>
      </c>
      <c r="GO18" s="17">
        <v>44056</v>
      </c>
      <c r="GP18" s="17">
        <v>42649</v>
      </c>
      <c r="GQ18" s="17">
        <v>41030</v>
      </c>
      <c r="GR18" s="17">
        <v>41210</v>
      </c>
      <c r="GS18" s="17">
        <v>41109</v>
      </c>
      <c r="GT18" s="17">
        <v>42168</v>
      </c>
      <c r="GU18" s="17">
        <v>39025</v>
      </c>
      <c r="GV18" s="17">
        <v>38509</v>
      </c>
      <c r="GW18" s="17">
        <v>38468</v>
      </c>
      <c r="GX18" s="17">
        <v>39894</v>
      </c>
      <c r="GY18" s="17">
        <v>38856</v>
      </c>
      <c r="GZ18" s="17">
        <v>39211</v>
      </c>
      <c r="HA18" s="17">
        <v>38963</v>
      </c>
      <c r="HB18" s="17">
        <v>38275</v>
      </c>
      <c r="HC18" s="17">
        <v>36207</v>
      </c>
      <c r="HD18" s="17">
        <v>37128</v>
      </c>
      <c r="HE18" s="17">
        <v>37412</v>
      </c>
      <c r="HF18" s="17">
        <v>38917</v>
      </c>
      <c r="HG18" s="17">
        <v>35899</v>
      </c>
      <c r="HH18" s="17">
        <v>35677</v>
      </c>
    </row>
    <row r="19" spans="1:216" s="6" customFormat="1" ht="15" customHeight="1">
      <c r="A19" s="5" t="s">
        <v>14</v>
      </c>
      <c r="B19" s="17">
        <v>7134</v>
      </c>
      <c r="C19" s="17">
        <v>7123</v>
      </c>
      <c r="D19" s="17">
        <v>7243</v>
      </c>
      <c r="E19" s="17">
        <v>7198</v>
      </c>
      <c r="F19" s="17">
        <v>6866</v>
      </c>
      <c r="G19" s="17">
        <v>6643</v>
      </c>
      <c r="H19" s="17">
        <v>7020</v>
      </c>
      <c r="I19" s="17">
        <v>6416</v>
      </c>
      <c r="J19" s="17">
        <v>6243</v>
      </c>
      <c r="K19" s="17">
        <v>6593</v>
      </c>
      <c r="L19" s="17">
        <v>7133</v>
      </c>
      <c r="M19" s="17">
        <v>7196</v>
      </c>
      <c r="N19" s="17">
        <v>7356</v>
      </c>
      <c r="O19" s="17">
        <v>7320</v>
      </c>
      <c r="P19" s="17">
        <v>7515</v>
      </c>
      <c r="Q19" s="17">
        <v>7917</v>
      </c>
      <c r="R19" s="17">
        <v>7152</v>
      </c>
      <c r="S19" s="17">
        <v>6615</v>
      </c>
      <c r="T19" s="17">
        <v>6553</v>
      </c>
      <c r="U19" s="17">
        <v>6528</v>
      </c>
      <c r="V19" s="17">
        <v>6327</v>
      </c>
      <c r="W19" s="17">
        <v>6719</v>
      </c>
      <c r="X19" s="17">
        <v>6900</v>
      </c>
      <c r="Y19" s="17">
        <v>6801</v>
      </c>
      <c r="Z19" s="17">
        <v>7236</v>
      </c>
      <c r="AA19" s="17">
        <v>7658</v>
      </c>
      <c r="AB19" s="17">
        <v>7958</v>
      </c>
      <c r="AC19" s="17">
        <v>8641</v>
      </c>
      <c r="AD19" s="17">
        <v>9486</v>
      </c>
      <c r="AE19" s="17">
        <v>8836</v>
      </c>
      <c r="AF19" s="17">
        <v>8928</v>
      </c>
      <c r="AG19" s="17">
        <v>8800</v>
      </c>
      <c r="AH19" s="17">
        <v>9144</v>
      </c>
      <c r="AI19" s="17">
        <v>9935</v>
      </c>
      <c r="AJ19" s="17">
        <v>10191</v>
      </c>
      <c r="AK19" s="17">
        <v>9964</v>
      </c>
      <c r="AL19" s="17">
        <v>10324</v>
      </c>
      <c r="AM19" s="17">
        <v>10466</v>
      </c>
      <c r="AN19" s="17">
        <v>10633</v>
      </c>
      <c r="AO19" s="17">
        <v>10315</v>
      </c>
      <c r="AP19" s="17">
        <v>11459</v>
      </c>
      <c r="AQ19" s="17">
        <v>9753</v>
      </c>
      <c r="AR19" s="17">
        <v>9749</v>
      </c>
      <c r="AS19" s="17">
        <v>9780</v>
      </c>
      <c r="AT19" s="17">
        <v>10267</v>
      </c>
      <c r="AU19" s="17">
        <v>10836</v>
      </c>
      <c r="AV19" s="17">
        <v>10987</v>
      </c>
      <c r="AW19" s="17">
        <v>10619</v>
      </c>
      <c r="AX19" s="17">
        <v>10970</v>
      </c>
      <c r="AY19" s="17">
        <v>10738</v>
      </c>
      <c r="AZ19" s="17">
        <v>1046</v>
      </c>
      <c r="BA19" s="17">
        <v>10205</v>
      </c>
      <c r="BB19" s="17">
        <v>10048</v>
      </c>
      <c r="BC19" s="17">
        <v>9383</v>
      </c>
      <c r="BD19" s="17">
        <v>9389</v>
      </c>
      <c r="BE19" s="17">
        <v>9313</v>
      </c>
      <c r="BF19" s="17">
        <v>9466</v>
      </c>
      <c r="BG19" s="17">
        <v>10089</v>
      </c>
      <c r="BH19" s="17">
        <v>10203</v>
      </c>
      <c r="BI19" s="17">
        <v>9965</v>
      </c>
      <c r="BJ19" s="17">
        <v>10552</v>
      </c>
      <c r="BK19" s="17">
        <v>11138</v>
      </c>
      <c r="BL19" s="17">
        <v>11452</v>
      </c>
      <c r="BM19" s="17">
        <v>11332</v>
      </c>
      <c r="BN19" s="17">
        <v>10619</v>
      </c>
      <c r="BO19" s="17">
        <v>9883</v>
      </c>
      <c r="BP19" s="17">
        <v>10074</v>
      </c>
      <c r="BQ19" s="17">
        <v>9866</v>
      </c>
      <c r="BR19" s="17">
        <v>10331</v>
      </c>
      <c r="BS19" s="17">
        <v>10706</v>
      </c>
      <c r="BT19" s="17">
        <v>10919</v>
      </c>
      <c r="BU19" s="17">
        <v>10568</v>
      </c>
      <c r="BV19" s="17">
        <v>10811</v>
      </c>
      <c r="BW19" s="17">
        <v>10924</v>
      </c>
      <c r="BX19" s="17">
        <v>10787</v>
      </c>
      <c r="BY19" s="17">
        <v>10590</v>
      </c>
      <c r="BZ19" s="17">
        <v>10156</v>
      </c>
      <c r="CA19" s="17">
        <v>9735</v>
      </c>
      <c r="CB19" s="17">
        <v>9717</v>
      </c>
      <c r="CC19" s="17">
        <v>9824</v>
      </c>
      <c r="CD19" s="17">
        <v>9847</v>
      </c>
      <c r="CE19" s="17">
        <v>9686</v>
      </c>
      <c r="CF19" s="17">
        <v>10005</v>
      </c>
      <c r="CG19" s="17">
        <v>9852</v>
      </c>
      <c r="CH19" s="17">
        <v>10374</v>
      </c>
      <c r="CI19" s="17">
        <v>10382</v>
      </c>
      <c r="CJ19" s="17">
        <v>10300</v>
      </c>
      <c r="CK19" s="17">
        <v>10662</v>
      </c>
      <c r="CL19" s="17">
        <v>10990</v>
      </c>
      <c r="CM19" s="17">
        <v>9641</v>
      </c>
      <c r="CN19" s="17">
        <v>9432</v>
      </c>
      <c r="CO19" s="17">
        <v>9459</v>
      </c>
      <c r="CP19" s="17">
        <v>10115</v>
      </c>
      <c r="CQ19" s="17">
        <v>9987</v>
      </c>
      <c r="CR19" s="17">
        <v>10425</v>
      </c>
      <c r="CS19" s="17">
        <v>10688</v>
      </c>
      <c r="CT19" s="17">
        <v>11496</v>
      </c>
      <c r="CU19" s="17">
        <v>12103</v>
      </c>
      <c r="CV19" s="17">
        <v>12648</v>
      </c>
      <c r="CW19" s="17">
        <v>12879</v>
      </c>
      <c r="CX19" s="17">
        <v>12789</v>
      </c>
      <c r="CY19" s="17">
        <v>12758</v>
      </c>
      <c r="CZ19" s="17">
        <v>13032</v>
      </c>
      <c r="DA19" s="17">
        <v>13010</v>
      </c>
      <c r="DB19" s="17">
        <v>13819</v>
      </c>
      <c r="DC19" s="17">
        <v>13770</v>
      </c>
      <c r="DD19" s="17">
        <v>14261</v>
      </c>
      <c r="DE19" s="17">
        <v>14486</v>
      </c>
      <c r="DF19" s="17">
        <v>14858</v>
      </c>
      <c r="DG19" s="17">
        <v>14944</v>
      </c>
      <c r="DH19" s="17">
        <v>15058</v>
      </c>
      <c r="DI19" s="17">
        <v>15280</v>
      </c>
      <c r="DJ19" s="17">
        <v>14708</v>
      </c>
      <c r="DK19" s="17">
        <v>14041</v>
      </c>
      <c r="DL19" s="17">
        <v>13625</v>
      </c>
      <c r="DM19" s="17">
        <v>13183</v>
      </c>
      <c r="DN19" s="17">
        <v>12767</v>
      </c>
      <c r="DO19" s="17">
        <v>12086</v>
      </c>
      <c r="DP19" s="17">
        <v>12103</v>
      </c>
      <c r="DQ19" s="17">
        <v>12269</v>
      </c>
      <c r="DR19" s="17">
        <v>12839</v>
      </c>
      <c r="DS19" s="17">
        <v>12445</v>
      </c>
      <c r="DT19" s="17">
        <v>12427</v>
      </c>
      <c r="DU19" s="17">
        <v>12173</v>
      </c>
      <c r="DV19" s="17">
        <v>12066</v>
      </c>
      <c r="DW19" s="17">
        <v>11715</v>
      </c>
      <c r="DX19" s="17">
        <v>11893</v>
      </c>
      <c r="DY19" s="17">
        <v>11870</v>
      </c>
      <c r="DZ19" s="17">
        <v>12682</v>
      </c>
      <c r="EA19" s="17">
        <v>12522</v>
      </c>
      <c r="EB19" s="17">
        <v>13232</v>
      </c>
      <c r="EC19" s="17">
        <v>13928</v>
      </c>
      <c r="ED19" s="17">
        <v>14939</v>
      </c>
      <c r="EE19" s="17">
        <v>15478</v>
      </c>
      <c r="EF19" s="17">
        <v>15742</v>
      </c>
      <c r="EG19" s="17">
        <v>15884</v>
      </c>
      <c r="EH19" s="17">
        <v>15976</v>
      </c>
      <c r="EI19" s="17">
        <v>15341</v>
      </c>
      <c r="EJ19" s="17">
        <v>15764</v>
      </c>
      <c r="EK19" s="17">
        <v>16160</v>
      </c>
      <c r="EL19" s="17">
        <v>16770</v>
      </c>
      <c r="EM19" s="17">
        <v>16878</v>
      </c>
      <c r="EN19" s="17">
        <v>17270</v>
      </c>
      <c r="EO19" s="17">
        <v>17741</v>
      </c>
      <c r="EP19" s="17">
        <v>18830</v>
      </c>
      <c r="EQ19" s="17">
        <v>18803</v>
      </c>
      <c r="ER19" s="17">
        <v>18640</v>
      </c>
      <c r="ES19" s="17">
        <v>18593</v>
      </c>
      <c r="ET19" s="17">
        <v>17755</v>
      </c>
      <c r="EU19" s="17">
        <v>17014</v>
      </c>
      <c r="EV19" s="17">
        <v>16539</v>
      </c>
      <c r="EW19" s="17">
        <v>16735</v>
      </c>
      <c r="EX19" s="17">
        <v>16777</v>
      </c>
      <c r="EY19" s="17">
        <v>16256</v>
      </c>
      <c r="EZ19" s="17">
        <v>16239</v>
      </c>
      <c r="FA19" s="17">
        <v>16366</v>
      </c>
      <c r="FB19" s="17">
        <v>16998</v>
      </c>
      <c r="FC19" s="17">
        <v>16096</v>
      </c>
      <c r="FD19" s="17">
        <v>15719</v>
      </c>
      <c r="FE19" s="17">
        <v>14971</v>
      </c>
      <c r="FF19" s="17">
        <v>14132</v>
      </c>
      <c r="FG19" s="17">
        <v>13393</v>
      </c>
      <c r="FH19" s="17">
        <v>12907</v>
      </c>
      <c r="FI19" s="17">
        <v>12868</v>
      </c>
      <c r="FJ19" s="17">
        <v>12837</v>
      </c>
      <c r="FK19" s="17">
        <v>12468</v>
      </c>
      <c r="FL19" s="17">
        <v>12477</v>
      </c>
      <c r="FM19" s="17">
        <v>12274</v>
      </c>
      <c r="FN19" s="17">
        <v>12996</v>
      </c>
      <c r="FO19" s="17">
        <v>12808</v>
      </c>
      <c r="FP19" s="17">
        <v>12656</v>
      </c>
      <c r="FQ19" s="17">
        <v>12183</v>
      </c>
      <c r="FR19" s="17">
        <v>11625</v>
      </c>
      <c r="FS19" s="17">
        <v>11065</v>
      </c>
      <c r="FT19" s="17">
        <v>10432</v>
      </c>
      <c r="FU19" s="17">
        <v>10769</v>
      </c>
      <c r="FV19" s="17">
        <v>10533</v>
      </c>
      <c r="FW19" s="17">
        <v>10107</v>
      </c>
      <c r="FX19" s="17">
        <v>10331</v>
      </c>
      <c r="FY19" s="17">
        <v>10560</v>
      </c>
      <c r="FZ19" s="17">
        <v>10822</v>
      </c>
      <c r="GA19" s="17">
        <v>10596</v>
      </c>
      <c r="GB19" s="17">
        <v>10238</v>
      </c>
      <c r="GC19" s="17">
        <v>9928</v>
      </c>
      <c r="GD19" s="17">
        <v>9244</v>
      </c>
      <c r="GE19" s="17">
        <v>8635</v>
      </c>
      <c r="GF19" s="17">
        <v>8310</v>
      </c>
      <c r="GG19" s="17">
        <v>8363</v>
      </c>
      <c r="GH19" s="17">
        <v>8630</v>
      </c>
      <c r="GI19" s="17">
        <v>8083</v>
      </c>
      <c r="GJ19" s="17">
        <v>8987</v>
      </c>
      <c r="GK19" s="17">
        <v>8961</v>
      </c>
      <c r="GL19" s="17">
        <v>9012</v>
      </c>
      <c r="GM19" s="17">
        <v>8677</v>
      </c>
      <c r="GN19" s="17">
        <v>8496</v>
      </c>
      <c r="GO19" s="17">
        <v>8666</v>
      </c>
      <c r="GP19" s="17">
        <v>7816</v>
      </c>
      <c r="GQ19" s="17">
        <v>7206</v>
      </c>
      <c r="GR19" s="17">
        <v>7037</v>
      </c>
      <c r="GS19" s="17">
        <v>7027</v>
      </c>
      <c r="GT19" s="17">
        <v>7108</v>
      </c>
      <c r="GU19" s="17">
        <v>6935</v>
      </c>
      <c r="GV19" s="17">
        <v>7240</v>
      </c>
      <c r="GW19" s="17">
        <v>7259</v>
      </c>
      <c r="GX19" s="17">
        <v>7717</v>
      </c>
      <c r="GY19" s="17">
        <v>7487</v>
      </c>
      <c r="GZ19" s="17">
        <v>7509</v>
      </c>
      <c r="HA19" s="17">
        <v>7384</v>
      </c>
      <c r="HB19" s="17">
        <v>6820</v>
      </c>
      <c r="HC19" s="17">
        <v>6217</v>
      </c>
      <c r="HD19" s="17">
        <v>6077</v>
      </c>
      <c r="HE19" s="17">
        <v>6283</v>
      </c>
      <c r="HF19" s="17">
        <v>6322</v>
      </c>
      <c r="HG19" s="17">
        <v>6009</v>
      </c>
      <c r="HH19" s="17">
        <v>6095</v>
      </c>
    </row>
    <row r="20" spans="1:216" s="6" customFormat="1" ht="15" customHeight="1">
      <c r="A20" s="5" t="s">
        <v>13</v>
      </c>
      <c r="B20" s="17">
        <v>11880</v>
      </c>
      <c r="C20" s="17">
        <v>11967</v>
      </c>
      <c r="D20" s="17">
        <v>11964</v>
      </c>
      <c r="E20" s="17">
        <v>11960</v>
      </c>
      <c r="F20" s="17">
        <v>11915</v>
      </c>
      <c r="G20" s="17">
        <v>12011</v>
      </c>
      <c r="H20" s="17">
        <v>12240</v>
      </c>
      <c r="I20" s="17">
        <v>12238</v>
      </c>
      <c r="J20" s="17">
        <v>12333</v>
      </c>
      <c r="K20" s="17">
        <v>12425</v>
      </c>
      <c r="L20" s="17">
        <v>12709</v>
      </c>
      <c r="M20" s="17">
        <v>12648</v>
      </c>
      <c r="N20" s="17">
        <v>12793</v>
      </c>
      <c r="O20" s="17">
        <v>13897</v>
      </c>
      <c r="P20" s="17">
        <v>14260</v>
      </c>
      <c r="Q20" s="17">
        <v>14465</v>
      </c>
      <c r="R20" s="17">
        <v>14287</v>
      </c>
      <c r="S20" s="17">
        <v>14026</v>
      </c>
      <c r="T20" s="17">
        <v>13970</v>
      </c>
      <c r="U20" s="17">
        <v>14177</v>
      </c>
      <c r="V20" s="17">
        <v>14451</v>
      </c>
      <c r="W20" s="17">
        <v>14425</v>
      </c>
      <c r="X20" s="17">
        <v>14399</v>
      </c>
      <c r="Y20" s="17">
        <v>14534</v>
      </c>
      <c r="Z20" s="17">
        <v>14570</v>
      </c>
      <c r="AA20" s="17">
        <v>14655</v>
      </c>
      <c r="AB20" s="17">
        <v>14718</v>
      </c>
      <c r="AC20" s="17">
        <v>15209</v>
      </c>
      <c r="AD20" s="17">
        <v>16430</v>
      </c>
      <c r="AE20" s="17">
        <v>17119</v>
      </c>
      <c r="AF20" s="17">
        <v>18064</v>
      </c>
      <c r="AG20" s="17">
        <v>17945</v>
      </c>
      <c r="AH20" s="17">
        <v>18020</v>
      </c>
      <c r="AI20" s="17">
        <v>18316</v>
      </c>
      <c r="AJ20" s="17">
        <v>19003</v>
      </c>
      <c r="AK20" s="17">
        <v>18743</v>
      </c>
      <c r="AL20" s="17">
        <v>18628</v>
      </c>
      <c r="AM20" s="17">
        <v>18666</v>
      </c>
      <c r="AN20" s="17">
        <v>19128</v>
      </c>
      <c r="AO20" s="17">
        <v>18949</v>
      </c>
      <c r="AP20" s="17">
        <v>19032</v>
      </c>
      <c r="AQ20" s="17">
        <v>18848</v>
      </c>
      <c r="AR20" s="17">
        <v>18841</v>
      </c>
      <c r="AS20" s="17">
        <v>18590</v>
      </c>
      <c r="AT20" s="17">
        <v>18941</v>
      </c>
      <c r="AU20" s="17">
        <v>19108</v>
      </c>
      <c r="AV20" s="17">
        <v>19602</v>
      </c>
      <c r="AW20" s="17">
        <v>19115</v>
      </c>
      <c r="AX20" s="17">
        <v>18911</v>
      </c>
      <c r="AY20" s="17">
        <v>18440</v>
      </c>
      <c r="AZ20" s="17">
        <v>18717</v>
      </c>
      <c r="BA20" s="17">
        <v>18768</v>
      </c>
      <c r="BB20" s="17">
        <v>18949</v>
      </c>
      <c r="BC20" s="17">
        <v>1325</v>
      </c>
      <c r="BD20" s="17">
        <v>18213</v>
      </c>
      <c r="BE20" s="17">
        <v>17680</v>
      </c>
      <c r="BF20" s="17">
        <v>17419</v>
      </c>
      <c r="BG20" s="17">
        <v>17315</v>
      </c>
      <c r="BH20" s="17">
        <v>17534</v>
      </c>
      <c r="BI20" s="17">
        <v>17890</v>
      </c>
      <c r="BJ20" s="17">
        <v>18216</v>
      </c>
      <c r="BK20" s="17">
        <v>18293</v>
      </c>
      <c r="BL20" s="17">
        <v>18812</v>
      </c>
      <c r="BM20" s="17">
        <v>18800</v>
      </c>
      <c r="BN20" s="17">
        <v>18696</v>
      </c>
      <c r="BO20" s="17">
        <v>17916</v>
      </c>
      <c r="BP20" s="17">
        <v>17628</v>
      </c>
      <c r="BQ20" s="17">
        <v>17269</v>
      </c>
      <c r="BR20" s="17">
        <v>17353</v>
      </c>
      <c r="BS20" s="17">
        <v>18239</v>
      </c>
      <c r="BT20" s="17">
        <v>18149</v>
      </c>
      <c r="BU20" s="17">
        <v>17385</v>
      </c>
      <c r="BV20" s="17">
        <v>16978</v>
      </c>
      <c r="BW20" s="17">
        <v>16638</v>
      </c>
      <c r="BX20" s="17">
        <v>17291</v>
      </c>
      <c r="BY20" s="17">
        <v>17551</v>
      </c>
      <c r="BZ20" s="17">
        <v>17563</v>
      </c>
      <c r="CA20" s="17">
        <v>17201</v>
      </c>
      <c r="CB20" s="17">
        <v>16959</v>
      </c>
      <c r="CC20" s="17">
        <v>17479</v>
      </c>
      <c r="CD20" s="17">
        <v>17359</v>
      </c>
      <c r="CE20" s="17">
        <v>16992</v>
      </c>
      <c r="CF20" s="17">
        <v>17390</v>
      </c>
      <c r="CG20" s="17">
        <v>17227</v>
      </c>
      <c r="CH20" s="17">
        <v>18017</v>
      </c>
      <c r="CI20" s="17">
        <v>18038</v>
      </c>
      <c r="CJ20" s="17">
        <v>18241</v>
      </c>
      <c r="CK20" s="17">
        <v>18976</v>
      </c>
      <c r="CL20" s="17">
        <v>19654</v>
      </c>
      <c r="CM20" s="17">
        <v>18231</v>
      </c>
      <c r="CN20" s="17">
        <v>17964</v>
      </c>
      <c r="CO20" s="17">
        <v>18032</v>
      </c>
      <c r="CP20" s="17">
        <v>18645</v>
      </c>
      <c r="CQ20" s="17">
        <v>18149</v>
      </c>
      <c r="CR20" s="17">
        <v>18587</v>
      </c>
      <c r="CS20" s="17">
        <v>19018</v>
      </c>
      <c r="CT20" s="17">
        <v>20454</v>
      </c>
      <c r="CU20" s="17">
        <v>21377</v>
      </c>
      <c r="CV20" s="17">
        <v>22472</v>
      </c>
      <c r="CW20" s="17">
        <v>24312</v>
      </c>
      <c r="CX20" s="17">
        <v>24768</v>
      </c>
      <c r="CY20" s="17">
        <v>24901</v>
      </c>
      <c r="CZ20" s="17">
        <v>25605</v>
      </c>
      <c r="DA20" s="17">
        <v>25509</v>
      </c>
      <c r="DB20" s="17">
        <v>26406</v>
      </c>
      <c r="DC20" s="17">
        <v>27239</v>
      </c>
      <c r="DD20" s="17">
        <v>28096</v>
      </c>
      <c r="DE20" s="17">
        <v>28936</v>
      </c>
      <c r="DF20" s="17">
        <v>28139</v>
      </c>
      <c r="DG20" s="17">
        <v>29742</v>
      </c>
      <c r="DH20" s="17">
        <v>28546</v>
      </c>
      <c r="DI20" s="17">
        <v>29991</v>
      </c>
      <c r="DJ20" s="17">
        <v>29369</v>
      </c>
      <c r="DK20" s="17">
        <v>29051</v>
      </c>
      <c r="DL20" s="17">
        <v>28522</v>
      </c>
      <c r="DM20" s="17">
        <v>26903</v>
      </c>
      <c r="DN20" s="17">
        <v>26116</v>
      </c>
      <c r="DO20" s="17">
        <v>24941</v>
      </c>
      <c r="DP20" s="17">
        <v>24536</v>
      </c>
      <c r="DQ20" s="17">
        <v>23638</v>
      </c>
      <c r="DR20" s="17">
        <v>23459</v>
      </c>
      <c r="DS20" s="17">
        <v>23545</v>
      </c>
      <c r="DT20" s="17">
        <v>22869</v>
      </c>
      <c r="DU20" s="17">
        <v>22980</v>
      </c>
      <c r="DV20" s="17">
        <v>22559</v>
      </c>
      <c r="DW20" s="17">
        <v>23041</v>
      </c>
      <c r="DX20" s="17">
        <v>22180</v>
      </c>
      <c r="DY20" s="17">
        <v>22006</v>
      </c>
      <c r="DZ20" s="17">
        <v>22939</v>
      </c>
      <c r="EA20" s="17">
        <v>22887</v>
      </c>
      <c r="EB20" s="17">
        <v>24905</v>
      </c>
      <c r="EC20" s="17">
        <v>25898</v>
      </c>
      <c r="ED20" s="17">
        <v>27385</v>
      </c>
      <c r="EE20" s="17">
        <v>28986</v>
      </c>
      <c r="EF20" s="17">
        <v>29375</v>
      </c>
      <c r="EG20" s="17">
        <v>30333</v>
      </c>
      <c r="EH20" s="17">
        <v>32032</v>
      </c>
      <c r="EI20" s="17">
        <v>30915</v>
      </c>
      <c r="EJ20" s="17">
        <v>31647</v>
      </c>
      <c r="EK20" s="17">
        <v>32410</v>
      </c>
      <c r="EL20" s="17">
        <v>33505</v>
      </c>
      <c r="EM20" s="17">
        <v>32958</v>
      </c>
      <c r="EN20" s="17">
        <v>33638</v>
      </c>
      <c r="EO20" s="17">
        <v>33964</v>
      </c>
      <c r="EP20" s="17">
        <v>35757</v>
      </c>
      <c r="EQ20" s="17">
        <v>35897</v>
      </c>
      <c r="ER20" s="17">
        <v>35533</v>
      </c>
      <c r="ES20" s="17">
        <v>35873</v>
      </c>
      <c r="ET20" s="17">
        <v>34467</v>
      </c>
      <c r="EU20" s="17">
        <v>34504</v>
      </c>
      <c r="EV20" s="17">
        <v>33528</v>
      </c>
      <c r="EW20" s="17">
        <v>33671</v>
      </c>
      <c r="EX20" s="17">
        <v>33835</v>
      </c>
      <c r="EY20" s="17">
        <v>32719</v>
      </c>
      <c r="EZ20" s="17">
        <v>32789</v>
      </c>
      <c r="FA20" s="17">
        <v>32596</v>
      </c>
      <c r="FB20" s="17">
        <v>33747</v>
      </c>
      <c r="FC20" s="17">
        <v>32182</v>
      </c>
      <c r="FD20" s="17">
        <v>31713</v>
      </c>
      <c r="FE20" s="17">
        <v>30778</v>
      </c>
      <c r="FF20" s="17">
        <v>30150</v>
      </c>
      <c r="FG20" s="17">
        <v>29269</v>
      </c>
      <c r="FH20" s="17">
        <v>28605</v>
      </c>
      <c r="FI20" s="17">
        <v>28404</v>
      </c>
      <c r="FJ20" s="17">
        <v>28567</v>
      </c>
      <c r="FK20" s="17">
        <v>27088</v>
      </c>
      <c r="FL20" s="17">
        <v>26494</v>
      </c>
      <c r="FM20" s="17">
        <v>26113</v>
      </c>
      <c r="FN20" s="17">
        <v>26297</v>
      </c>
      <c r="FO20" s="17">
        <v>25085</v>
      </c>
      <c r="FP20" s="17">
        <v>25259</v>
      </c>
      <c r="FQ20" s="17">
        <v>24846</v>
      </c>
      <c r="FR20" s="17">
        <v>24094</v>
      </c>
      <c r="FS20" s="17">
        <v>22891</v>
      </c>
      <c r="FT20" s="17">
        <v>22571</v>
      </c>
      <c r="FU20" s="17">
        <v>21976</v>
      </c>
      <c r="FV20" s="17">
        <v>22880</v>
      </c>
      <c r="FW20" s="17">
        <v>21515</v>
      </c>
      <c r="FX20" s="17">
        <v>20943</v>
      </c>
      <c r="FY20" s="17">
        <v>21674</v>
      </c>
      <c r="FZ20" s="17">
        <v>22050</v>
      </c>
      <c r="GA20" s="17">
        <v>21439</v>
      </c>
      <c r="GB20" s="17">
        <v>21277</v>
      </c>
      <c r="GC20" s="17">
        <v>20945</v>
      </c>
      <c r="GD20" s="17">
        <v>20433</v>
      </c>
      <c r="GE20" s="17">
        <v>19562</v>
      </c>
      <c r="GF20" s="17">
        <v>19358</v>
      </c>
      <c r="GG20" s="17">
        <v>18905</v>
      </c>
      <c r="GH20" s="17">
        <v>19576</v>
      </c>
      <c r="GI20" s="17">
        <v>18650</v>
      </c>
      <c r="GJ20" s="17">
        <v>19529</v>
      </c>
      <c r="GK20" s="17">
        <v>18940</v>
      </c>
      <c r="GL20" s="17">
        <v>18618</v>
      </c>
      <c r="GM20" s="17">
        <v>18758</v>
      </c>
      <c r="GN20" s="17">
        <v>18454</v>
      </c>
      <c r="GO20" s="17">
        <v>18997</v>
      </c>
      <c r="GP20" s="17">
        <v>18219</v>
      </c>
      <c r="GQ20" s="17">
        <v>17525</v>
      </c>
      <c r="GR20" s="17">
        <v>17354</v>
      </c>
      <c r="GS20" s="17">
        <v>16573</v>
      </c>
      <c r="GT20" s="17">
        <v>16643</v>
      </c>
      <c r="GU20" s="17">
        <v>16105</v>
      </c>
      <c r="GV20" s="17">
        <v>15483</v>
      </c>
      <c r="GW20" s="17">
        <v>15346</v>
      </c>
      <c r="GX20" s="17">
        <v>15922</v>
      </c>
      <c r="GY20" s="17">
        <v>15769</v>
      </c>
      <c r="GZ20" s="17">
        <v>15901</v>
      </c>
      <c r="HA20" s="17">
        <v>15907</v>
      </c>
      <c r="HB20" s="17">
        <v>15570</v>
      </c>
      <c r="HC20" s="17">
        <v>14756</v>
      </c>
      <c r="HD20" s="17">
        <v>14830</v>
      </c>
      <c r="HE20" s="17">
        <v>15086</v>
      </c>
      <c r="HF20" s="17">
        <v>15450</v>
      </c>
      <c r="HG20" s="17">
        <v>14715</v>
      </c>
      <c r="HH20" s="17">
        <v>14547</v>
      </c>
    </row>
    <row r="21" spans="1:216" s="6" customFormat="1" ht="15" customHeight="1">
      <c r="A21" s="5" t="s">
        <v>27</v>
      </c>
      <c r="B21" s="17">
        <v>2956</v>
      </c>
      <c r="C21" s="17">
        <v>3184</v>
      </c>
      <c r="D21" s="17">
        <v>3182</v>
      </c>
      <c r="E21" s="17">
        <v>3230</v>
      </c>
      <c r="F21" s="17">
        <v>3220</v>
      </c>
      <c r="G21" s="17">
        <v>3030</v>
      </c>
      <c r="H21" s="17">
        <v>3007</v>
      </c>
      <c r="I21" s="17">
        <v>2985</v>
      </c>
      <c r="J21" s="17">
        <v>2956</v>
      </c>
      <c r="K21" s="17">
        <v>2923</v>
      </c>
      <c r="L21" s="17">
        <v>2909</v>
      </c>
      <c r="M21" s="17">
        <v>2828</v>
      </c>
      <c r="N21" s="17">
        <v>2985</v>
      </c>
      <c r="O21" s="17">
        <v>3012</v>
      </c>
      <c r="P21" s="17">
        <v>3008</v>
      </c>
      <c r="Q21" s="17">
        <v>3079</v>
      </c>
      <c r="R21" s="17">
        <v>3007</v>
      </c>
      <c r="S21" s="17">
        <v>2932</v>
      </c>
      <c r="T21" s="17">
        <v>2914</v>
      </c>
      <c r="U21" s="17">
        <v>2944</v>
      </c>
      <c r="V21" s="17">
        <v>3139</v>
      </c>
      <c r="W21" s="17">
        <v>3087</v>
      </c>
      <c r="X21" s="17">
        <v>3501</v>
      </c>
      <c r="Y21" s="17">
        <v>3726</v>
      </c>
      <c r="Z21" s="17">
        <v>3869</v>
      </c>
      <c r="AA21" s="17">
        <v>3989</v>
      </c>
      <c r="AB21" s="17">
        <v>4098</v>
      </c>
      <c r="AC21" s="17">
        <v>4086</v>
      </c>
      <c r="AD21" s="17">
        <v>4186</v>
      </c>
      <c r="AE21" s="17">
        <v>4249</v>
      </c>
      <c r="AF21" s="17">
        <v>4177</v>
      </c>
      <c r="AG21" s="17">
        <v>4273</v>
      </c>
      <c r="AH21" s="17">
        <v>4500</v>
      </c>
      <c r="AI21" s="17">
        <v>4356</v>
      </c>
      <c r="AJ21" s="17">
        <v>4407</v>
      </c>
      <c r="AK21" s="17">
        <v>4404</v>
      </c>
      <c r="AL21" s="17">
        <v>4787</v>
      </c>
      <c r="AM21" s="17">
        <v>4858</v>
      </c>
      <c r="AN21" s="17">
        <v>4821</v>
      </c>
      <c r="AO21" s="17">
        <v>4703</v>
      </c>
      <c r="AP21" s="17">
        <v>4618</v>
      </c>
      <c r="AQ21" s="17">
        <v>4490</v>
      </c>
      <c r="AR21" s="17">
        <v>4461</v>
      </c>
      <c r="AS21" s="17">
        <v>4488</v>
      </c>
      <c r="AT21" s="17">
        <v>4670</v>
      </c>
      <c r="AU21" s="17">
        <v>4910</v>
      </c>
      <c r="AV21" s="17">
        <v>4745</v>
      </c>
      <c r="AW21" s="17">
        <v>4751</v>
      </c>
      <c r="AX21" s="17">
        <v>4957</v>
      </c>
      <c r="AY21" s="17">
        <v>4854</v>
      </c>
      <c r="AZ21" s="17">
        <v>4879</v>
      </c>
      <c r="BA21" s="17">
        <v>4806</v>
      </c>
      <c r="BB21" s="17">
        <v>229</v>
      </c>
      <c r="BC21" s="17">
        <v>4608</v>
      </c>
      <c r="BD21" s="17">
        <v>4777</v>
      </c>
      <c r="BE21" s="17">
        <v>4877</v>
      </c>
      <c r="BF21" s="17">
        <v>4769</v>
      </c>
      <c r="BG21" s="17">
        <v>4944</v>
      </c>
      <c r="BH21" s="17">
        <v>4998</v>
      </c>
      <c r="BI21" s="17">
        <v>4999</v>
      </c>
      <c r="BJ21" s="17">
        <v>5136</v>
      </c>
      <c r="BK21" s="17">
        <v>4970</v>
      </c>
      <c r="BL21" s="17">
        <v>5013</v>
      </c>
      <c r="BM21" s="17">
        <v>4969</v>
      </c>
      <c r="BN21" s="17">
        <v>4941</v>
      </c>
      <c r="BO21" s="17">
        <v>4678</v>
      </c>
      <c r="BP21" s="17">
        <v>4694</v>
      </c>
      <c r="BQ21" s="17">
        <v>4619</v>
      </c>
      <c r="BR21" s="17">
        <v>4831</v>
      </c>
      <c r="BS21" s="17">
        <v>4754</v>
      </c>
      <c r="BT21" s="17">
        <v>4651</v>
      </c>
      <c r="BU21" s="17">
        <v>4549</v>
      </c>
      <c r="BV21" s="17">
        <v>4607</v>
      </c>
      <c r="BW21" s="17">
        <v>4419</v>
      </c>
      <c r="BX21" s="17">
        <v>4375</v>
      </c>
      <c r="BY21" s="17">
        <v>4279</v>
      </c>
      <c r="BZ21" s="17">
        <v>4163</v>
      </c>
      <c r="CA21" s="17">
        <v>3954</v>
      </c>
      <c r="CB21" s="17">
        <v>3861</v>
      </c>
      <c r="CC21" s="17">
        <v>3812</v>
      </c>
      <c r="CD21" s="17">
        <v>3965</v>
      </c>
      <c r="CE21" s="17">
        <v>3662</v>
      </c>
      <c r="CF21" s="17">
        <v>3570</v>
      </c>
      <c r="CG21" s="17">
        <v>3495</v>
      </c>
      <c r="CH21" s="17">
        <v>3518</v>
      </c>
      <c r="CI21" s="17">
        <v>3498</v>
      </c>
      <c r="CJ21" s="17">
        <v>3503</v>
      </c>
      <c r="CK21" s="17">
        <v>3588</v>
      </c>
      <c r="CL21" s="17">
        <v>3772</v>
      </c>
      <c r="CM21" s="17">
        <v>3456</v>
      </c>
      <c r="CN21" s="17">
        <v>3529</v>
      </c>
      <c r="CO21" s="17">
        <v>3663</v>
      </c>
      <c r="CP21" s="17">
        <v>3989</v>
      </c>
      <c r="CQ21" s="17">
        <v>3640</v>
      </c>
      <c r="CR21" s="17">
        <v>3863</v>
      </c>
      <c r="CS21" s="17">
        <v>4116</v>
      </c>
      <c r="CT21" s="17">
        <v>4582</v>
      </c>
      <c r="CU21" s="17">
        <v>4822</v>
      </c>
      <c r="CV21" s="17">
        <v>5107</v>
      </c>
      <c r="CW21" s="17">
        <v>5405</v>
      </c>
      <c r="CX21" s="17">
        <v>5470</v>
      </c>
      <c r="CY21" s="17">
        <v>5676</v>
      </c>
      <c r="CZ21" s="17">
        <v>5947</v>
      </c>
      <c r="DA21" s="17">
        <v>6106</v>
      </c>
      <c r="DB21" s="17">
        <v>6248</v>
      </c>
      <c r="DC21" s="17">
        <v>5881</v>
      </c>
      <c r="DD21" s="17">
        <v>5880</v>
      </c>
      <c r="DE21" s="17">
        <v>6028</v>
      </c>
      <c r="DF21" s="17">
        <v>6094</v>
      </c>
      <c r="DG21" s="17">
        <v>6529</v>
      </c>
      <c r="DH21" s="17">
        <v>6261</v>
      </c>
      <c r="DI21" s="17">
        <v>6638</v>
      </c>
      <c r="DJ21" s="17">
        <v>6464</v>
      </c>
      <c r="DK21" s="17">
        <v>6219</v>
      </c>
      <c r="DL21" s="17">
        <v>6309</v>
      </c>
      <c r="DM21" s="17">
        <v>6437</v>
      </c>
      <c r="DN21" s="17">
        <v>6203</v>
      </c>
      <c r="DO21" s="17">
        <v>5779</v>
      </c>
      <c r="DP21" s="17">
        <v>5679</v>
      </c>
      <c r="DQ21" s="17">
        <v>5480</v>
      </c>
      <c r="DR21" s="17">
        <v>5476</v>
      </c>
      <c r="DS21" s="17">
        <v>5431</v>
      </c>
      <c r="DT21" s="17">
        <v>5244</v>
      </c>
      <c r="DU21" s="17">
        <v>5280</v>
      </c>
      <c r="DV21" s="17">
        <v>5280</v>
      </c>
      <c r="DW21" s="17">
        <v>5190</v>
      </c>
      <c r="DX21" s="17">
        <v>5106</v>
      </c>
      <c r="DY21" s="17">
        <v>5228</v>
      </c>
      <c r="DZ21" s="17">
        <v>5348</v>
      </c>
      <c r="EA21" s="17">
        <v>5180</v>
      </c>
      <c r="EB21" s="17">
        <v>5436</v>
      </c>
      <c r="EC21" s="17">
        <v>5647</v>
      </c>
      <c r="ED21" s="17">
        <v>5909</v>
      </c>
      <c r="EE21" s="17">
        <v>6218</v>
      </c>
      <c r="EF21" s="17">
        <v>6268</v>
      </c>
      <c r="EG21" s="17">
        <v>6190</v>
      </c>
      <c r="EH21" s="17">
        <v>6307</v>
      </c>
      <c r="EI21" s="17">
        <v>5999</v>
      </c>
      <c r="EJ21" s="17">
        <v>6152</v>
      </c>
      <c r="EK21" s="17">
        <v>6427</v>
      </c>
      <c r="EL21" s="17">
        <v>6304</v>
      </c>
      <c r="EM21" s="17">
        <v>6321</v>
      </c>
      <c r="EN21" s="17">
        <v>6609</v>
      </c>
      <c r="EO21" s="17">
        <v>6727</v>
      </c>
      <c r="EP21" s="17">
        <v>6909</v>
      </c>
      <c r="EQ21" s="17">
        <v>6930</v>
      </c>
      <c r="ER21" s="17">
        <v>6979</v>
      </c>
      <c r="ES21" s="17">
        <v>6996</v>
      </c>
      <c r="ET21" s="17">
        <v>6727</v>
      </c>
      <c r="EU21" s="17">
        <v>6587</v>
      </c>
      <c r="EV21" s="17">
        <v>6396</v>
      </c>
      <c r="EW21" s="17">
        <v>6347</v>
      </c>
      <c r="EX21" s="17">
        <v>6329</v>
      </c>
      <c r="EY21" s="17">
        <v>6037</v>
      </c>
      <c r="EZ21" s="17">
        <v>5984</v>
      </c>
      <c r="FA21" s="17">
        <v>5917</v>
      </c>
      <c r="FB21" s="17">
        <v>6033</v>
      </c>
      <c r="FC21" s="17">
        <v>5893</v>
      </c>
      <c r="FD21" s="17">
        <v>5861</v>
      </c>
      <c r="FE21" s="17">
        <v>5966</v>
      </c>
      <c r="FF21" s="17">
        <v>5713</v>
      </c>
      <c r="FG21" s="17">
        <v>5558</v>
      </c>
      <c r="FH21" s="17">
        <v>5418</v>
      </c>
      <c r="FI21" s="17">
        <v>5505</v>
      </c>
      <c r="FJ21" s="17">
        <v>5560</v>
      </c>
      <c r="FK21" s="17">
        <v>5294</v>
      </c>
      <c r="FL21" s="17">
        <v>5129</v>
      </c>
      <c r="FM21" s="17">
        <v>5092</v>
      </c>
      <c r="FN21" s="17">
        <v>5129</v>
      </c>
      <c r="FO21" s="17">
        <v>5238</v>
      </c>
      <c r="FP21" s="17">
        <v>5075</v>
      </c>
      <c r="FQ21" s="17">
        <v>4961</v>
      </c>
      <c r="FR21" s="17">
        <v>4834</v>
      </c>
      <c r="FS21" s="17">
        <v>4496</v>
      </c>
      <c r="FT21" s="17">
        <v>4421</v>
      </c>
      <c r="FU21" s="17">
        <v>4483</v>
      </c>
      <c r="FV21" s="17">
        <v>4729</v>
      </c>
      <c r="FW21" s="17">
        <v>4300</v>
      </c>
      <c r="FX21" s="17">
        <v>4333</v>
      </c>
      <c r="FY21" s="17">
        <v>4411</v>
      </c>
      <c r="FZ21" s="17">
        <v>4426</v>
      </c>
      <c r="GA21" s="17">
        <v>4336</v>
      </c>
      <c r="GB21" s="17">
        <v>4195</v>
      </c>
      <c r="GC21" s="17">
        <v>4132</v>
      </c>
      <c r="GD21" s="17">
        <v>3966</v>
      </c>
      <c r="GE21" s="17">
        <v>3742</v>
      </c>
      <c r="GF21" s="17">
        <v>3687</v>
      </c>
      <c r="GG21" s="17">
        <v>3694</v>
      </c>
      <c r="GH21" s="17">
        <v>3731</v>
      </c>
      <c r="GI21" s="17">
        <v>3463</v>
      </c>
      <c r="GJ21" s="17">
        <v>3675</v>
      </c>
      <c r="GK21" s="17">
        <v>3587</v>
      </c>
      <c r="GL21" s="17">
        <v>3585</v>
      </c>
      <c r="GM21" s="17">
        <v>3476</v>
      </c>
      <c r="GN21" s="17">
        <v>3350</v>
      </c>
      <c r="GO21" s="17">
        <v>3396</v>
      </c>
      <c r="GP21" s="17">
        <v>3168</v>
      </c>
      <c r="GQ21" s="17">
        <v>2931</v>
      </c>
      <c r="GR21" s="17">
        <v>2934</v>
      </c>
      <c r="GS21" s="17">
        <v>3071</v>
      </c>
      <c r="GT21" s="17">
        <v>2917</v>
      </c>
      <c r="GU21" s="17">
        <v>2768</v>
      </c>
      <c r="GV21" s="17">
        <v>2562</v>
      </c>
      <c r="GW21" s="17">
        <v>2514</v>
      </c>
      <c r="GX21" s="17">
        <v>2661</v>
      </c>
      <c r="GY21" s="17">
        <v>2578</v>
      </c>
      <c r="GZ21" s="17">
        <v>2530</v>
      </c>
      <c r="HA21" s="17">
        <v>2549</v>
      </c>
      <c r="HB21" s="17">
        <v>2503</v>
      </c>
      <c r="HC21" s="17">
        <v>2405</v>
      </c>
      <c r="HD21" s="17">
        <v>2364</v>
      </c>
      <c r="HE21" s="17">
        <v>2621</v>
      </c>
      <c r="HF21" s="17">
        <v>2717</v>
      </c>
      <c r="HG21" s="17">
        <v>2505</v>
      </c>
      <c r="HH21" s="17">
        <v>2463</v>
      </c>
    </row>
    <row r="22" spans="1:216" s="6" customFormat="1" ht="15" customHeight="1">
      <c r="A22" s="5" t="s">
        <v>2</v>
      </c>
      <c r="B22" s="17">
        <v>2184</v>
      </c>
      <c r="C22" s="17">
        <v>2321</v>
      </c>
      <c r="D22" s="17">
        <v>2342</v>
      </c>
      <c r="E22" s="17">
        <v>2292</v>
      </c>
      <c r="F22" s="17">
        <v>2170</v>
      </c>
      <c r="G22" s="17">
        <v>2184</v>
      </c>
      <c r="H22" s="17">
        <v>2244</v>
      </c>
      <c r="I22" s="17">
        <v>2161</v>
      </c>
      <c r="J22" s="17">
        <v>2229</v>
      </c>
      <c r="K22" s="17">
        <v>2225</v>
      </c>
      <c r="L22" s="17">
        <v>2363</v>
      </c>
      <c r="M22" s="17">
        <v>2268</v>
      </c>
      <c r="N22" s="17">
        <v>2539</v>
      </c>
      <c r="O22" s="17">
        <v>2572</v>
      </c>
      <c r="P22" s="17">
        <v>2646</v>
      </c>
      <c r="Q22" s="17">
        <v>2635</v>
      </c>
      <c r="R22" s="17">
        <v>2677</v>
      </c>
      <c r="S22" s="17">
        <v>2710</v>
      </c>
      <c r="T22" s="17">
        <v>2686</v>
      </c>
      <c r="U22" s="17">
        <v>2659</v>
      </c>
      <c r="V22" s="17">
        <v>2710</v>
      </c>
      <c r="W22" s="17">
        <v>2776</v>
      </c>
      <c r="X22" s="17">
        <v>2865</v>
      </c>
      <c r="Y22" s="17">
        <v>2832</v>
      </c>
      <c r="Z22" s="17">
        <v>3019</v>
      </c>
      <c r="AA22" s="17">
        <v>3413</v>
      </c>
      <c r="AB22" s="17">
        <v>3465</v>
      </c>
      <c r="AC22" s="17">
        <v>3476</v>
      </c>
      <c r="AD22" s="17">
        <v>3556</v>
      </c>
      <c r="AE22" s="17">
        <v>3467</v>
      </c>
      <c r="AF22" s="17">
        <v>3422</v>
      </c>
      <c r="AG22" s="17">
        <v>3479</v>
      </c>
      <c r="AH22" s="17">
        <v>3754</v>
      </c>
      <c r="AI22" s="17">
        <v>3849</v>
      </c>
      <c r="AJ22" s="17">
        <v>3829</v>
      </c>
      <c r="AK22" s="17">
        <v>3840</v>
      </c>
      <c r="AL22" s="17">
        <v>4073</v>
      </c>
      <c r="AM22" s="17">
        <v>4097</v>
      </c>
      <c r="AN22" s="17">
        <v>4080</v>
      </c>
      <c r="AO22" s="17">
        <v>3979</v>
      </c>
      <c r="AP22" s="17">
        <v>3833</v>
      </c>
      <c r="AQ22" s="17">
        <v>3717</v>
      </c>
      <c r="AR22" s="17">
        <v>3719</v>
      </c>
      <c r="AS22" s="17">
        <v>3766</v>
      </c>
      <c r="AT22" s="17">
        <v>4151</v>
      </c>
      <c r="AU22" s="17">
        <v>4149</v>
      </c>
      <c r="AV22" s="17">
        <v>4072</v>
      </c>
      <c r="AW22" s="17">
        <v>4289</v>
      </c>
      <c r="AX22" s="17">
        <v>4272</v>
      </c>
      <c r="AY22" s="17">
        <v>4403</v>
      </c>
      <c r="AZ22" s="17">
        <v>4256</v>
      </c>
      <c r="BA22" s="17">
        <v>4186</v>
      </c>
      <c r="BB22" s="17">
        <v>204</v>
      </c>
      <c r="BC22" s="17">
        <v>3890</v>
      </c>
      <c r="BD22" s="17">
        <v>4041</v>
      </c>
      <c r="BE22" s="17">
        <v>3945</v>
      </c>
      <c r="BF22" s="17">
        <v>4164</v>
      </c>
      <c r="BG22" s="17">
        <v>4273</v>
      </c>
      <c r="BH22" s="17">
        <v>4348</v>
      </c>
      <c r="BI22" s="17">
        <v>4336</v>
      </c>
      <c r="BJ22" s="17">
        <v>4571</v>
      </c>
      <c r="BK22" s="17">
        <v>4608</v>
      </c>
      <c r="BL22" s="17">
        <v>4606</v>
      </c>
      <c r="BM22" s="17">
        <v>4462</v>
      </c>
      <c r="BN22" s="17">
        <v>4416</v>
      </c>
      <c r="BO22" s="17">
        <v>4185</v>
      </c>
      <c r="BP22" s="17">
        <v>4187</v>
      </c>
      <c r="BQ22" s="17">
        <v>4116</v>
      </c>
      <c r="BR22" s="17">
        <v>4341</v>
      </c>
      <c r="BS22" s="17">
        <v>4451</v>
      </c>
      <c r="BT22" s="17">
        <v>4592</v>
      </c>
      <c r="BU22" s="17">
        <v>4610</v>
      </c>
      <c r="BV22" s="17">
        <v>4812</v>
      </c>
      <c r="BW22" s="17">
        <v>4887</v>
      </c>
      <c r="BX22" s="17">
        <v>4844</v>
      </c>
      <c r="BY22" s="17">
        <v>4675</v>
      </c>
      <c r="BZ22" s="17">
        <v>4540</v>
      </c>
      <c r="CA22" s="17">
        <v>4363</v>
      </c>
      <c r="CB22" s="17">
        <v>4351</v>
      </c>
      <c r="CC22" s="17">
        <v>4327</v>
      </c>
      <c r="CD22" s="17">
        <v>4518</v>
      </c>
      <c r="CE22" s="17">
        <v>4231</v>
      </c>
      <c r="CF22" s="17">
        <v>4270</v>
      </c>
      <c r="CG22" s="17">
        <v>4356</v>
      </c>
      <c r="CH22" s="17">
        <v>4519</v>
      </c>
      <c r="CI22" s="17">
        <v>4435</v>
      </c>
      <c r="CJ22" s="17">
        <v>4361</v>
      </c>
      <c r="CK22" s="17">
        <v>4440</v>
      </c>
      <c r="CL22" s="17">
        <v>4482</v>
      </c>
      <c r="CM22" s="17">
        <v>4106</v>
      </c>
      <c r="CN22" s="17">
        <v>4133</v>
      </c>
      <c r="CO22" s="17">
        <v>4151</v>
      </c>
      <c r="CP22" s="17">
        <v>4378</v>
      </c>
      <c r="CQ22" s="17">
        <v>3980</v>
      </c>
      <c r="CR22" s="17">
        <v>4089</v>
      </c>
      <c r="CS22" s="17">
        <v>4179</v>
      </c>
      <c r="CT22" s="17">
        <v>4517</v>
      </c>
      <c r="CU22" s="17">
        <v>4665</v>
      </c>
      <c r="CV22" s="17">
        <v>4650</v>
      </c>
      <c r="CW22" s="17">
        <v>4786</v>
      </c>
      <c r="CX22" s="17">
        <v>4738</v>
      </c>
      <c r="CY22" s="17">
        <v>4693</v>
      </c>
      <c r="CZ22" s="17">
        <v>4971</v>
      </c>
      <c r="DA22" s="17">
        <v>4965</v>
      </c>
      <c r="DB22" s="17">
        <v>5185</v>
      </c>
      <c r="DC22" s="17">
        <v>4758</v>
      </c>
      <c r="DD22" s="17">
        <v>4850</v>
      </c>
      <c r="DE22" s="17">
        <v>4988</v>
      </c>
      <c r="DF22" s="17">
        <v>5101</v>
      </c>
      <c r="DG22" s="17">
        <v>5196</v>
      </c>
      <c r="DH22" s="17">
        <v>5035</v>
      </c>
      <c r="DI22" s="17">
        <v>5158</v>
      </c>
      <c r="DJ22" s="17">
        <v>4977</v>
      </c>
      <c r="DK22" s="17">
        <v>4858</v>
      </c>
      <c r="DL22" s="17">
        <v>4790</v>
      </c>
      <c r="DM22" s="17">
        <v>4715</v>
      </c>
      <c r="DN22" s="17">
        <v>4639</v>
      </c>
      <c r="DO22" s="17">
        <v>4505</v>
      </c>
      <c r="DP22" s="17">
        <v>4303</v>
      </c>
      <c r="DQ22" s="17">
        <v>4080</v>
      </c>
      <c r="DR22" s="17">
        <v>4147</v>
      </c>
      <c r="DS22" s="17">
        <v>4249</v>
      </c>
      <c r="DT22" s="17">
        <v>4128</v>
      </c>
      <c r="DU22" s="17">
        <v>4083</v>
      </c>
      <c r="DV22" s="17">
        <v>3942</v>
      </c>
      <c r="DW22" s="17">
        <v>3889</v>
      </c>
      <c r="DX22" s="17">
        <v>3900</v>
      </c>
      <c r="DY22" s="17">
        <v>3919</v>
      </c>
      <c r="DZ22" s="17">
        <v>4278</v>
      </c>
      <c r="EA22" s="17">
        <v>4064</v>
      </c>
      <c r="EB22" s="17">
        <v>4284</v>
      </c>
      <c r="EC22" s="17">
        <v>4408</v>
      </c>
      <c r="ED22" s="17">
        <v>4656</v>
      </c>
      <c r="EE22" s="17">
        <v>4924</v>
      </c>
      <c r="EF22" s="17">
        <v>4894</v>
      </c>
      <c r="EG22" s="17">
        <v>4902</v>
      </c>
      <c r="EH22" s="17">
        <v>4969</v>
      </c>
      <c r="EI22" s="17">
        <v>4685</v>
      </c>
      <c r="EJ22" s="17">
        <v>4800</v>
      </c>
      <c r="EK22" s="17">
        <v>5175</v>
      </c>
      <c r="EL22" s="17">
        <v>5528</v>
      </c>
      <c r="EM22" s="17">
        <v>5296</v>
      </c>
      <c r="EN22" s="17">
        <v>5262</v>
      </c>
      <c r="EO22" s="17">
        <v>5379</v>
      </c>
      <c r="EP22" s="17">
        <v>5672</v>
      </c>
      <c r="EQ22" s="17">
        <v>5732</v>
      </c>
      <c r="ER22" s="17">
        <v>5622</v>
      </c>
      <c r="ES22" s="17">
        <v>5628</v>
      </c>
      <c r="ET22" s="17">
        <v>5288</v>
      </c>
      <c r="EU22" s="17">
        <v>5125</v>
      </c>
      <c r="EV22" s="17">
        <v>5128</v>
      </c>
      <c r="EW22" s="17">
        <v>5296</v>
      </c>
      <c r="EX22" s="17">
        <v>5550</v>
      </c>
      <c r="EY22" s="17">
        <v>5181</v>
      </c>
      <c r="EZ22" s="17">
        <v>5138</v>
      </c>
      <c r="FA22" s="17">
        <v>5184</v>
      </c>
      <c r="FB22" s="17">
        <v>5364</v>
      </c>
      <c r="FC22" s="17">
        <v>5238</v>
      </c>
      <c r="FD22" s="17">
        <v>5131</v>
      </c>
      <c r="FE22" s="17">
        <v>4944</v>
      </c>
      <c r="FF22" s="17">
        <v>4756</v>
      </c>
      <c r="FG22" s="17">
        <v>4530</v>
      </c>
      <c r="FH22" s="17">
        <v>4616</v>
      </c>
      <c r="FI22" s="17">
        <v>4614</v>
      </c>
      <c r="FJ22" s="17">
        <v>4804</v>
      </c>
      <c r="FK22" s="17">
        <v>4488</v>
      </c>
      <c r="FL22" s="17">
        <v>4351</v>
      </c>
      <c r="FM22" s="17">
        <v>4316</v>
      </c>
      <c r="FN22" s="17">
        <v>4417</v>
      </c>
      <c r="FO22" s="17">
        <v>4461</v>
      </c>
      <c r="FP22" s="17">
        <v>4442</v>
      </c>
      <c r="FQ22" s="17">
        <v>4296</v>
      </c>
      <c r="FR22" s="17">
        <v>4164</v>
      </c>
      <c r="FS22" s="17">
        <v>3992</v>
      </c>
      <c r="FT22" s="17">
        <v>3998</v>
      </c>
      <c r="FU22" s="17">
        <v>4012</v>
      </c>
      <c r="FV22" s="17">
        <v>4169</v>
      </c>
      <c r="FW22" s="17">
        <v>3783</v>
      </c>
      <c r="FX22" s="17">
        <v>3722</v>
      </c>
      <c r="FY22" s="17">
        <v>3838</v>
      </c>
      <c r="FZ22" s="17">
        <v>3904</v>
      </c>
      <c r="GA22" s="17">
        <v>3924</v>
      </c>
      <c r="GB22" s="17">
        <v>3856</v>
      </c>
      <c r="GC22" s="17">
        <v>3744</v>
      </c>
      <c r="GD22" s="17">
        <v>3593</v>
      </c>
      <c r="GE22" s="17">
        <v>3398</v>
      </c>
      <c r="GF22" s="17">
        <v>3372</v>
      </c>
      <c r="GG22" s="17">
        <v>3403</v>
      </c>
      <c r="GH22" s="17">
        <v>3596</v>
      </c>
      <c r="GI22" s="17">
        <v>3245</v>
      </c>
      <c r="GJ22" s="17">
        <v>3418</v>
      </c>
      <c r="GK22" s="17">
        <v>3334</v>
      </c>
      <c r="GL22" s="17">
        <v>3255</v>
      </c>
      <c r="GM22" s="17">
        <v>3288</v>
      </c>
      <c r="GN22" s="17">
        <v>3257</v>
      </c>
      <c r="GO22" s="17">
        <v>3242</v>
      </c>
      <c r="GP22" s="17">
        <v>3076</v>
      </c>
      <c r="GQ22" s="17">
        <v>2945</v>
      </c>
      <c r="GR22" s="17">
        <v>2968</v>
      </c>
      <c r="GS22" s="17">
        <v>2896</v>
      </c>
      <c r="GT22" s="17">
        <v>3110</v>
      </c>
      <c r="GU22" s="17">
        <v>2804</v>
      </c>
      <c r="GV22" s="17">
        <v>2803</v>
      </c>
      <c r="GW22" s="17">
        <v>2855</v>
      </c>
      <c r="GX22" s="17">
        <v>2951</v>
      </c>
      <c r="GY22" s="17">
        <v>2948</v>
      </c>
      <c r="GZ22" s="17">
        <v>2968</v>
      </c>
      <c r="HA22" s="17">
        <v>2928</v>
      </c>
      <c r="HB22" s="17">
        <v>2782</v>
      </c>
      <c r="HC22" s="17">
        <v>2611</v>
      </c>
      <c r="HD22" s="17">
        <v>2659</v>
      </c>
      <c r="HE22" s="17">
        <v>2621</v>
      </c>
      <c r="HF22" s="17">
        <v>2766</v>
      </c>
      <c r="HG22" s="17">
        <v>2602</v>
      </c>
      <c r="HH22" s="17">
        <v>2608</v>
      </c>
    </row>
    <row r="23" spans="1:216" s="6" customFormat="1" ht="15" customHeight="1">
      <c r="A23" s="5" t="s">
        <v>8</v>
      </c>
      <c r="B23" s="17">
        <v>4918</v>
      </c>
      <c r="C23" s="17">
        <v>5137</v>
      </c>
      <c r="D23" s="17">
        <v>5096</v>
      </c>
      <c r="E23" s="17">
        <v>4901</v>
      </c>
      <c r="F23" s="17">
        <v>4743</v>
      </c>
      <c r="G23" s="17">
        <v>4478</v>
      </c>
      <c r="H23" s="17">
        <v>4564</v>
      </c>
      <c r="I23" s="17">
        <v>4632</v>
      </c>
      <c r="J23" s="17">
        <v>4791</v>
      </c>
      <c r="K23" s="17">
        <v>4679</v>
      </c>
      <c r="L23" s="17">
        <v>4892</v>
      </c>
      <c r="M23" s="17">
        <v>5020</v>
      </c>
      <c r="N23" s="17">
        <v>5283</v>
      </c>
      <c r="O23" s="17">
        <v>5608</v>
      </c>
      <c r="P23" s="17">
        <v>5715</v>
      </c>
      <c r="Q23" s="17">
        <v>5514</v>
      </c>
      <c r="R23" s="17">
        <v>5297</v>
      </c>
      <c r="S23" s="17">
        <v>5488</v>
      </c>
      <c r="T23" s="17">
        <v>5689</v>
      </c>
      <c r="U23" s="17">
        <v>5760</v>
      </c>
      <c r="V23" s="17">
        <v>6392</v>
      </c>
      <c r="W23" s="17">
        <v>6344</v>
      </c>
      <c r="X23" s="17">
        <v>6492</v>
      </c>
      <c r="Y23" s="17">
        <v>6726</v>
      </c>
      <c r="Z23" s="17">
        <v>6975</v>
      </c>
      <c r="AA23" s="17">
        <v>6972</v>
      </c>
      <c r="AB23" s="17">
        <v>7098</v>
      </c>
      <c r="AC23" s="17">
        <v>7102</v>
      </c>
      <c r="AD23" s="17">
        <v>7066</v>
      </c>
      <c r="AE23" s="17">
        <v>6935</v>
      </c>
      <c r="AF23" s="17">
        <v>6956</v>
      </c>
      <c r="AG23" s="17">
        <v>6912</v>
      </c>
      <c r="AH23" s="17">
        <v>7481</v>
      </c>
      <c r="AI23" s="17">
        <v>7313</v>
      </c>
      <c r="AJ23" s="17">
        <v>7254</v>
      </c>
      <c r="AK23" s="17">
        <v>7494</v>
      </c>
      <c r="AL23" s="17">
        <v>7745</v>
      </c>
      <c r="AM23" s="17">
        <v>8055</v>
      </c>
      <c r="AN23" s="17">
        <v>8179</v>
      </c>
      <c r="AO23" s="17">
        <v>7936</v>
      </c>
      <c r="AP23" s="17">
        <v>7672</v>
      </c>
      <c r="AQ23" s="17">
        <v>7455</v>
      </c>
      <c r="AR23" s="17">
        <v>7435</v>
      </c>
      <c r="AS23" s="17">
        <v>7492</v>
      </c>
      <c r="AT23" s="17">
        <v>8265</v>
      </c>
      <c r="AU23" s="17">
        <v>8155</v>
      </c>
      <c r="AV23" s="17">
        <v>8136</v>
      </c>
      <c r="AW23" s="17">
        <v>8196</v>
      </c>
      <c r="AX23" s="17">
        <v>8666</v>
      </c>
      <c r="AY23" s="17">
        <v>8735</v>
      </c>
      <c r="AZ23" s="17">
        <v>8693</v>
      </c>
      <c r="BA23" s="17">
        <v>8366</v>
      </c>
      <c r="BB23" s="17">
        <v>8112</v>
      </c>
      <c r="BC23" s="17">
        <v>637</v>
      </c>
      <c r="BD23" s="17">
        <v>7888</v>
      </c>
      <c r="BE23" s="17">
        <v>7815</v>
      </c>
      <c r="BF23" s="17">
        <v>8302</v>
      </c>
      <c r="BG23" s="17">
        <v>8328</v>
      </c>
      <c r="BH23" s="17">
        <v>8831</v>
      </c>
      <c r="BI23" s="17">
        <v>8987</v>
      </c>
      <c r="BJ23" s="17">
        <v>9474</v>
      </c>
      <c r="BK23" s="17">
        <v>9469</v>
      </c>
      <c r="BL23" s="17">
        <v>9458</v>
      </c>
      <c r="BM23" s="17">
        <v>9266</v>
      </c>
      <c r="BN23" s="17">
        <v>8973</v>
      </c>
      <c r="BO23" s="17">
        <v>8558</v>
      </c>
      <c r="BP23" s="17">
        <v>8729</v>
      </c>
      <c r="BQ23" s="17">
        <v>8630</v>
      </c>
      <c r="BR23" s="17">
        <v>8942</v>
      </c>
      <c r="BS23" s="17">
        <v>8844</v>
      </c>
      <c r="BT23" s="17">
        <v>9059</v>
      </c>
      <c r="BU23" s="17">
        <v>9074</v>
      </c>
      <c r="BV23" s="17">
        <v>9436</v>
      </c>
      <c r="BW23" s="17">
        <v>9437</v>
      </c>
      <c r="BX23" s="17">
        <v>9059</v>
      </c>
      <c r="BY23" s="17">
        <v>8628</v>
      </c>
      <c r="BZ23" s="17">
        <v>8400</v>
      </c>
      <c r="CA23" s="17">
        <v>8012</v>
      </c>
      <c r="CB23" s="17">
        <v>7997</v>
      </c>
      <c r="CC23" s="17">
        <v>8034</v>
      </c>
      <c r="CD23" s="17">
        <v>8237</v>
      </c>
      <c r="CE23" s="17">
        <v>7754</v>
      </c>
      <c r="CF23" s="17">
        <v>8081</v>
      </c>
      <c r="CG23" s="17">
        <v>8302</v>
      </c>
      <c r="CH23" s="17">
        <v>8688</v>
      </c>
      <c r="CI23" s="17">
        <v>8585</v>
      </c>
      <c r="CJ23" s="17">
        <v>8270</v>
      </c>
      <c r="CK23" s="17">
        <v>8334</v>
      </c>
      <c r="CL23" s="17">
        <v>8535</v>
      </c>
      <c r="CM23" s="17">
        <v>7585</v>
      </c>
      <c r="CN23" s="17">
        <v>7685</v>
      </c>
      <c r="CO23" s="17">
        <v>7841</v>
      </c>
      <c r="CP23" s="17">
        <v>8518</v>
      </c>
      <c r="CQ23" s="17">
        <v>7977</v>
      </c>
      <c r="CR23" s="17">
        <v>8432</v>
      </c>
      <c r="CS23" s="17">
        <v>8740</v>
      </c>
      <c r="CT23" s="17">
        <v>9475</v>
      </c>
      <c r="CU23" s="17">
        <v>10026</v>
      </c>
      <c r="CV23" s="17">
        <v>10083</v>
      </c>
      <c r="CW23" s="17">
        <v>10278</v>
      </c>
      <c r="CX23" s="17">
        <v>10256</v>
      </c>
      <c r="CY23" s="17">
        <v>10033</v>
      </c>
      <c r="CZ23" s="17">
        <v>10292</v>
      </c>
      <c r="DA23" s="17">
        <v>10306</v>
      </c>
      <c r="DB23" s="17">
        <v>10796</v>
      </c>
      <c r="DC23" s="17">
        <v>10141</v>
      </c>
      <c r="DD23" s="17">
        <v>10594</v>
      </c>
      <c r="DE23" s="17">
        <v>11015</v>
      </c>
      <c r="DF23" s="17">
        <v>11003</v>
      </c>
      <c r="DG23" s="17">
        <v>11475</v>
      </c>
      <c r="DH23" s="17">
        <v>10940</v>
      </c>
      <c r="DI23" s="17">
        <v>10915</v>
      </c>
      <c r="DJ23" s="17">
        <v>10718</v>
      </c>
      <c r="DK23" s="17">
        <v>10419</v>
      </c>
      <c r="DL23" s="17">
        <v>10502</v>
      </c>
      <c r="DM23" s="17">
        <v>10253</v>
      </c>
      <c r="DN23" s="17">
        <v>10012</v>
      </c>
      <c r="DO23" s="17">
        <v>9545</v>
      </c>
      <c r="DP23" s="17">
        <v>9179</v>
      </c>
      <c r="DQ23" s="17">
        <v>8665</v>
      </c>
      <c r="DR23" s="17">
        <v>8938</v>
      </c>
      <c r="DS23" s="17">
        <v>9364</v>
      </c>
      <c r="DT23" s="17">
        <v>8842</v>
      </c>
      <c r="DU23" s="17">
        <v>8574</v>
      </c>
      <c r="DV23" s="17">
        <v>8371</v>
      </c>
      <c r="DW23" s="17">
        <v>8335</v>
      </c>
      <c r="DX23" s="17">
        <v>8301</v>
      </c>
      <c r="DY23" s="17">
        <v>8543</v>
      </c>
      <c r="DZ23" s="17">
        <v>9164</v>
      </c>
      <c r="EA23" s="17">
        <v>9040</v>
      </c>
      <c r="EB23" s="17">
        <v>9614</v>
      </c>
      <c r="EC23" s="17">
        <v>9846</v>
      </c>
      <c r="ED23" s="17">
        <v>10481</v>
      </c>
      <c r="EE23" s="17">
        <v>10799</v>
      </c>
      <c r="EF23" s="17">
        <v>10877</v>
      </c>
      <c r="EG23" s="17">
        <v>10817</v>
      </c>
      <c r="EH23" s="17">
        <v>11054</v>
      </c>
      <c r="EI23" s="17">
        <v>10438</v>
      </c>
      <c r="EJ23" s="17">
        <v>10684</v>
      </c>
      <c r="EK23" s="17">
        <v>11201</v>
      </c>
      <c r="EL23" s="17">
        <v>11872</v>
      </c>
      <c r="EM23" s="17">
        <v>11437</v>
      </c>
      <c r="EN23" s="17">
        <v>11642</v>
      </c>
      <c r="EO23" s="17">
        <v>11882</v>
      </c>
      <c r="EP23" s="17">
        <v>12530</v>
      </c>
      <c r="EQ23" s="17">
        <v>12589</v>
      </c>
      <c r="ER23" s="17">
        <v>12225</v>
      </c>
      <c r="ES23" s="17">
        <v>12038</v>
      </c>
      <c r="ET23" s="17">
        <v>11282</v>
      </c>
      <c r="EU23" s="17">
        <v>10939</v>
      </c>
      <c r="EV23" s="17">
        <v>10823</v>
      </c>
      <c r="EW23" s="17">
        <v>10976</v>
      </c>
      <c r="EX23" s="17">
        <v>11432</v>
      </c>
      <c r="EY23" s="17">
        <v>10704</v>
      </c>
      <c r="EZ23" s="17">
        <v>10752</v>
      </c>
      <c r="FA23" s="17">
        <v>10996</v>
      </c>
      <c r="FB23" s="17">
        <v>11787</v>
      </c>
      <c r="FC23" s="17">
        <v>11336</v>
      </c>
      <c r="FD23" s="17">
        <v>11042</v>
      </c>
      <c r="FE23" s="17">
        <v>10519</v>
      </c>
      <c r="FF23" s="17">
        <v>10149</v>
      </c>
      <c r="FG23" s="17">
        <v>9795</v>
      </c>
      <c r="FH23" s="17">
        <v>9756</v>
      </c>
      <c r="FI23" s="17">
        <v>9917</v>
      </c>
      <c r="FJ23" s="17">
        <v>10389</v>
      </c>
      <c r="FK23" s="17">
        <v>9763</v>
      </c>
      <c r="FL23" s="17">
        <v>9509</v>
      </c>
      <c r="FM23" s="17">
        <v>9535</v>
      </c>
      <c r="FN23" s="17">
        <v>10050</v>
      </c>
      <c r="FO23" s="17">
        <v>9872</v>
      </c>
      <c r="FP23" s="17">
        <v>9477</v>
      </c>
      <c r="FQ23" s="17">
        <v>9010</v>
      </c>
      <c r="FR23" s="17">
        <v>8635</v>
      </c>
      <c r="FS23" s="17">
        <v>8313</v>
      </c>
      <c r="FT23" s="17">
        <v>8207</v>
      </c>
      <c r="FU23" s="17">
        <v>8210</v>
      </c>
      <c r="FV23" s="17">
        <v>8567</v>
      </c>
      <c r="FW23" s="17">
        <v>7656</v>
      </c>
      <c r="FX23" s="17">
        <v>7755</v>
      </c>
      <c r="FY23" s="17">
        <v>8195</v>
      </c>
      <c r="FZ23" s="17">
        <v>8318</v>
      </c>
      <c r="GA23" s="17">
        <v>8169</v>
      </c>
      <c r="GB23" s="17">
        <v>7844</v>
      </c>
      <c r="GC23" s="17">
        <v>7612</v>
      </c>
      <c r="GD23" s="17">
        <v>7396</v>
      </c>
      <c r="GE23" s="17">
        <v>6918</v>
      </c>
      <c r="GF23" s="17">
        <v>6723</v>
      </c>
      <c r="GG23" s="17">
        <v>6846</v>
      </c>
      <c r="GH23" s="17">
        <v>7125</v>
      </c>
      <c r="GI23" s="17">
        <v>6428</v>
      </c>
      <c r="GJ23" s="17">
        <v>7001</v>
      </c>
      <c r="GK23" s="17">
        <v>7066</v>
      </c>
      <c r="GL23" s="17">
        <v>6993</v>
      </c>
      <c r="GM23" s="17">
        <v>6748</v>
      </c>
      <c r="GN23" s="17">
        <v>6488</v>
      </c>
      <c r="GO23" s="17">
        <v>6419</v>
      </c>
      <c r="GP23" s="17">
        <v>6188</v>
      </c>
      <c r="GQ23" s="17">
        <v>5828</v>
      </c>
      <c r="GR23" s="17">
        <v>5696</v>
      </c>
      <c r="GS23" s="17">
        <v>5655</v>
      </c>
      <c r="GT23" s="17">
        <v>5884</v>
      </c>
      <c r="GU23" s="17">
        <v>5385</v>
      </c>
      <c r="GV23" s="17">
        <v>5611</v>
      </c>
      <c r="GW23" s="17">
        <v>5759</v>
      </c>
      <c r="GX23" s="17">
        <v>6044</v>
      </c>
      <c r="GY23" s="17">
        <v>5990</v>
      </c>
      <c r="GZ23" s="17">
        <v>5807</v>
      </c>
      <c r="HA23" s="17">
        <v>5634</v>
      </c>
      <c r="HB23" s="17">
        <v>5390</v>
      </c>
      <c r="HC23" s="17">
        <v>5047</v>
      </c>
      <c r="HD23" s="17">
        <v>4946</v>
      </c>
      <c r="HE23" s="17">
        <v>4900</v>
      </c>
      <c r="HF23" s="17">
        <v>5191</v>
      </c>
      <c r="HG23" s="17">
        <v>4740</v>
      </c>
      <c r="HH23" s="17">
        <v>4791</v>
      </c>
    </row>
    <row r="24" spans="1:216" s="6" customFormat="1" ht="15" customHeight="1">
      <c r="A24" s="5" t="s">
        <v>28</v>
      </c>
      <c r="B24" s="18">
        <v>2198</v>
      </c>
      <c r="C24" s="18">
        <v>2061</v>
      </c>
      <c r="D24" s="18">
        <v>2257</v>
      </c>
      <c r="E24" s="18">
        <v>2038</v>
      </c>
      <c r="F24" s="18">
        <v>1923</v>
      </c>
      <c r="G24" s="18">
        <v>1829</v>
      </c>
      <c r="H24" s="18">
        <v>1834</v>
      </c>
      <c r="I24" s="18">
        <v>1681</v>
      </c>
      <c r="J24" s="18">
        <v>1647</v>
      </c>
      <c r="K24" s="18">
        <v>1760</v>
      </c>
      <c r="L24" s="18">
        <v>1880</v>
      </c>
      <c r="M24" s="18">
        <v>1907</v>
      </c>
      <c r="N24" s="18">
        <v>2154</v>
      </c>
      <c r="O24" s="18">
        <v>2041</v>
      </c>
      <c r="P24" s="18">
        <v>1985</v>
      </c>
      <c r="Q24" s="18">
        <v>2071</v>
      </c>
      <c r="R24" s="18">
        <v>1914</v>
      </c>
      <c r="S24" s="18">
        <v>1661</v>
      </c>
      <c r="T24" s="18">
        <v>1627</v>
      </c>
      <c r="U24" s="18">
        <v>1578</v>
      </c>
      <c r="V24" s="18">
        <v>1632</v>
      </c>
      <c r="W24" s="18">
        <v>1938</v>
      </c>
      <c r="X24" s="18">
        <v>1806</v>
      </c>
      <c r="Y24" s="18">
        <v>1824</v>
      </c>
      <c r="Z24" s="18">
        <v>2051</v>
      </c>
      <c r="AA24" s="18">
        <v>2988</v>
      </c>
      <c r="AB24" s="18">
        <v>2328</v>
      </c>
      <c r="AC24" s="18">
        <v>2464</v>
      </c>
      <c r="AD24" s="18">
        <v>2271</v>
      </c>
      <c r="AE24" s="18">
        <v>2601</v>
      </c>
      <c r="AF24" s="18">
        <v>2264</v>
      </c>
      <c r="AG24" s="18">
        <v>2237</v>
      </c>
      <c r="AH24" s="18">
        <v>2333</v>
      </c>
      <c r="AI24" s="18">
        <v>2445</v>
      </c>
      <c r="AJ24" s="18">
        <v>2407</v>
      </c>
      <c r="AK24" s="18">
        <v>2439</v>
      </c>
      <c r="AL24" s="18">
        <v>2789</v>
      </c>
      <c r="AM24" s="18">
        <v>2925</v>
      </c>
      <c r="AN24" s="18">
        <v>3056</v>
      </c>
      <c r="AO24" s="18">
        <v>2781</v>
      </c>
      <c r="AP24" s="18">
        <v>2660</v>
      </c>
      <c r="AQ24" s="18">
        <v>2510</v>
      </c>
      <c r="AR24" s="18">
        <v>2482</v>
      </c>
      <c r="AS24" s="18">
        <v>2418</v>
      </c>
      <c r="AT24" s="18">
        <v>2367</v>
      </c>
      <c r="AU24" s="18">
        <v>2594</v>
      </c>
      <c r="AV24" s="18">
        <v>2735</v>
      </c>
      <c r="AW24" s="18">
        <v>2772</v>
      </c>
      <c r="AX24" s="18">
        <v>3007</v>
      </c>
      <c r="AY24" s="18">
        <v>3056</v>
      </c>
      <c r="AZ24" s="18">
        <v>3175</v>
      </c>
      <c r="BA24" s="18">
        <v>2950</v>
      </c>
      <c r="BB24" s="18">
        <v>2863</v>
      </c>
      <c r="BC24" s="18">
        <v>2688</v>
      </c>
      <c r="BD24" s="18">
        <v>2634</v>
      </c>
      <c r="BE24" s="18">
        <v>2521</v>
      </c>
      <c r="BF24" s="18">
        <v>2598</v>
      </c>
      <c r="BG24" s="18">
        <v>2892</v>
      </c>
      <c r="BH24" s="18">
        <v>3064</v>
      </c>
      <c r="BI24" s="18">
        <v>2995</v>
      </c>
      <c r="BJ24" s="18">
        <v>3213</v>
      </c>
      <c r="BK24" s="18">
        <v>3250</v>
      </c>
      <c r="BL24" s="18">
        <v>3176</v>
      </c>
      <c r="BM24" s="18">
        <v>3131</v>
      </c>
      <c r="BN24" s="18">
        <v>2876</v>
      </c>
      <c r="BO24" s="18">
        <v>2659</v>
      </c>
      <c r="BP24" s="18">
        <v>2629</v>
      </c>
      <c r="BQ24" s="18">
        <v>2501</v>
      </c>
      <c r="BR24" s="18">
        <v>2514</v>
      </c>
      <c r="BS24" s="18">
        <v>2897</v>
      </c>
      <c r="BT24" s="18">
        <v>2947</v>
      </c>
      <c r="BU24" s="18">
        <v>3100</v>
      </c>
      <c r="BV24" s="18">
        <v>3441</v>
      </c>
      <c r="BW24" s="18">
        <v>3372</v>
      </c>
      <c r="BX24" s="18">
        <v>3279</v>
      </c>
      <c r="BY24" s="18">
        <v>3144</v>
      </c>
      <c r="BZ24" s="18">
        <v>3011</v>
      </c>
      <c r="CA24" s="18">
        <v>2853</v>
      </c>
      <c r="CB24" s="18">
        <v>2756</v>
      </c>
      <c r="CC24" s="18">
        <v>2639</v>
      </c>
      <c r="CD24" s="18">
        <v>2828</v>
      </c>
      <c r="CE24" s="18">
        <v>2820</v>
      </c>
      <c r="CF24" s="18">
        <v>2962</v>
      </c>
      <c r="CG24" s="18">
        <v>2971</v>
      </c>
      <c r="CH24" s="18">
        <v>3111</v>
      </c>
      <c r="CI24" s="18">
        <v>3063</v>
      </c>
      <c r="CJ24" s="18">
        <v>3051</v>
      </c>
      <c r="CK24" s="18">
        <v>3154</v>
      </c>
      <c r="CL24" s="18">
        <v>3182</v>
      </c>
      <c r="CM24" s="18">
        <v>2669</v>
      </c>
      <c r="CN24" s="18">
        <v>2554</v>
      </c>
      <c r="CO24" s="18">
        <v>2532</v>
      </c>
      <c r="CP24" s="18">
        <v>2710</v>
      </c>
      <c r="CQ24" s="18">
        <v>2707</v>
      </c>
      <c r="CR24" s="18">
        <v>2921</v>
      </c>
      <c r="CS24" s="18">
        <v>3090</v>
      </c>
      <c r="CT24" s="18">
        <v>3405</v>
      </c>
      <c r="CU24" s="18">
        <v>3568</v>
      </c>
      <c r="CV24" s="18">
        <v>3640</v>
      </c>
      <c r="CW24" s="18">
        <v>3776</v>
      </c>
      <c r="CX24" s="18">
        <v>3784</v>
      </c>
      <c r="CY24" s="18">
        <v>3719</v>
      </c>
      <c r="CZ24" s="18">
        <v>3878</v>
      </c>
      <c r="DA24" s="18">
        <v>3774</v>
      </c>
      <c r="DB24" s="18">
        <v>3940</v>
      </c>
      <c r="DC24" s="18">
        <v>4005</v>
      </c>
      <c r="DD24" s="18">
        <v>4267</v>
      </c>
      <c r="DE24" s="18">
        <v>4457</v>
      </c>
      <c r="DF24" s="18">
        <v>4576</v>
      </c>
      <c r="DG24" s="18">
        <v>5127</v>
      </c>
      <c r="DH24" s="18">
        <v>4840</v>
      </c>
      <c r="DI24" s="18">
        <v>5029</v>
      </c>
      <c r="DJ24" s="18">
        <v>4879</v>
      </c>
      <c r="DK24" s="18">
        <v>4623</v>
      </c>
      <c r="DL24" s="18">
        <v>4594</v>
      </c>
      <c r="DM24" s="18">
        <v>4607</v>
      </c>
      <c r="DN24" s="18">
        <v>4419</v>
      </c>
      <c r="DO24" s="18">
        <v>4145</v>
      </c>
      <c r="DP24" s="18">
        <v>4085</v>
      </c>
      <c r="DQ24" s="18">
        <v>4343</v>
      </c>
      <c r="DR24" s="18">
        <v>4311</v>
      </c>
      <c r="DS24" s="18">
        <v>4361</v>
      </c>
      <c r="DT24" s="18">
        <v>4474</v>
      </c>
      <c r="DU24" s="18">
        <v>4607</v>
      </c>
      <c r="DV24" s="18">
        <v>4376</v>
      </c>
      <c r="DW24" s="18">
        <v>4359</v>
      </c>
      <c r="DX24" s="18">
        <v>4306</v>
      </c>
      <c r="DY24" s="18">
        <v>4479</v>
      </c>
      <c r="DZ24" s="18">
        <v>4688</v>
      </c>
      <c r="EA24" s="18">
        <v>4486</v>
      </c>
      <c r="EB24" s="18">
        <v>4908</v>
      </c>
      <c r="EC24" s="18">
        <v>5379</v>
      </c>
      <c r="ED24" s="18">
        <v>5742</v>
      </c>
      <c r="EE24" s="18">
        <v>6550</v>
      </c>
      <c r="EF24" s="18">
        <v>7015</v>
      </c>
      <c r="EG24" s="18">
        <v>7233</v>
      </c>
      <c r="EH24" s="18">
        <v>7146</v>
      </c>
      <c r="EI24" s="18">
        <v>6921</v>
      </c>
      <c r="EJ24" s="18">
        <v>7050</v>
      </c>
      <c r="EK24" s="18">
        <v>7337</v>
      </c>
      <c r="EL24" s="18">
        <v>7278</v>
      </c>
      <c r="EM24" s="18">
        <v>7075</v>
      </c>
      <c r="EN24" s="18">
        <v>7412</v>
      </c>
      <c r="EO24" s="18">
        <v>7809</v>
      </c>
      <c r="EP24" s="18">
        <v>8198</v>
      </c>
      <c r="EQ24" s="18">
        <v>8409</v>
      </c>
      <c r="ER24" s="18">
        <v>8291</v>
      </c>
      <c r="ES24" s="18">
        <v>8496</v>
      </c>
      <c r="ET24" s="18">
        <v>8031</v>
      </c>
      <c r="EU24" s="18">
        <v>8059</v>
      </c>
      <c r="EV24" s="18">
        <v>7970</v>
      </c>
      <c r="EW24" s="18">
        <v>8072</v>
      </c>
      <c r="EX24" s="18">
        <v>7987</v>
      </c>
      <c r="EY24" s="18">
        <v>7983</v>
      </c>
      <c r="EZ24" s="18">
        <v>8288</v>
      </c>
      <c r="FA24" s="18">
        <v>8464</v>
      </c>
      <c r="FB24" s="18">
        <v>8741</v>
      </c>
      <c r="FC24" s="18">
        <v>8669</v>
      </c>
      <c r="FD24" s="18">
        <v>8550</v>
      </c>
      <c r="FE24" s="18">
        <v>8538</v>
      </c>
      <c r="FF24" s="18">
        <v>8203</v>
      </c>
      <c r="FG24" s="18">
        <v>7905</v>
      </c>
      <c r="FH24" s="18">
        <v>7722</v>
      </c>
      <c r="FI24" s="18">
        <v>7567</v>
      </c>
      <c r="FJ24" s="18">
        <v>7679</v>
      </c>
      <c r="FK24" s="18">
        <v>7530</v>
      </c>
      <c r="FL24" s="18">
        <v>7577</v>
      </c>
      <c r="FM24" s="18">
        <v>7786</v>
      </c>
      <c r="FN24" s="18">
        <v>7815</v>
      </c>
      <c r="FO24" s="18">
        <v>7728</v>
      </c>
      <c r="FP24" s="18">
        <v>7638</v>
      </c>
      <c r="FQ24" s="18">
        <v>7404</v>
      </c>
      <c r="FR24" s="18">
        <v>6960</v>
      </c>
      <c r="FS24" s="18">
        <v>6730</v>
      </c>
      <c r="FT24" s="18">
        <v>6814</v>
      </c>
      <c r="FU24" s="18">
        <v>6633</v>
      </c>
      <c r="FV24" s="18">
        <v>6659</v>
      </c>
      <c r="FW24" s="18">
        <v>6457</v>
      </c>
      <c r="FX24" s="18">
        <v>6530</v>
      </c>
      <c r="FY24" s="18">
        <v>7064</v>
      </c>
      <c r="FZ24" s="18">
        <v>6977</v>
      </c>
      <c r="GA24" s="18">
        <v>6925</v>
      </c>
      <c r="GB24" s="18">
        <v>6743</v>
      </c>
      <c r="GC24" s="18">
        <v>6716</v>
      </c>
      <c r="GD24" s="18">
        <v>7024</v>
      </c>
      <c r="GE24" s="18">
        <v>6809</v>
      </c>
      <c r="GF24" s="17">
        <v>6984</v>
      </c>
      <c r="GG24" s="17">
        <v>6825</v>
      </c>
      <c r="GH24" s="17">
        <v>6784</v>
      </c>
      <c r="GI24" s="17">
        <v>6623</v>
      </c>
      <c r="GJ24" s="17">
        <v>6923</v>
      </c>
      <c r="GK24" s="17">
        <v>6978</v>
      </c>
      <c r="GL24" s="17">
        <v>6811</v>
      </c>
      <c r="GM24" s="17">
        <v>6776</v>
      </c>
      <c r="GN24" s="17">
        <v>6601</v>
      </c>
      <c r="GO24" s="17">
        <v>6824</v>
      </c>
      <c r="GP24" s="17">
        <v>7327</v>
      </c>
      <c r="GQ24" s="17">
        <v>7356</v>
      </c>
      <c r="GR24" s="17">
        <v>7314</v>
      </c>
      <c r="GS24" s="17">
        <v>7101</v>
      </c>
      <c r="GT24" s="17">
        <v>6958</v>
      </c>
      <c r="GU24" s="17">
        <v>6754</v>
      </c>
      <c r="GV24" s="17">
        <v>6848</v>
      </c>
      <c r="GW24" s="17">
        <v>6891</v>
      </c>
      <c r="GX24" s="17">
        <v>7057</v>
      </c>
      <c r="GY24" s="17">
        <v>7055</v>
      </c>
      <c r="GZ24" s="17">
        <v>6982</v>
      </c>
      <c r="HA24" s="17">
        <v>7307</v>
      </c>
      <c r="HB24" s="17">
        <v>7431</v>
      </c>
      <c r="HC24" s="17">
        <v>7148</v>
      </c>
      <c r="HD24" s="17">
        <v>6983</v>
      </c>
      <c r="HE24" s="17">
        <v>6603</v>
      </c>
      <c r="HF24" s="17">
        <v>6631</v>
      </c>
      <c r="HG24" s="17">
        <v>6342</v>
      </c>
      <c r="HH24" s="17">
        <f>8+6383</f>
        <v>6391</v>
      </c>
    </row>
    <row r="25" spans="1:216" s="6" customFormat="1" ht="15" customHeight="1">
      <c r="A25" s="5" t="s">
        <v>29</v>
      </c>
      <c r="B25" s="18">
        <v>2543</v>
      </c>
      <c r="C25" s="18">
        <v>2558</v>
      </c>
      <c r="D25" s="18">
        <v>2618</v>
      </c>
      <c r="E25" s="18">
        <v>2535</v>
      </c>
      <c r="F25" s="18">
        <v>2516</v>
      </c>
      <c r="G25" s="18">
        <v>3027</v>
      </c>
      <c r="H25" s="18">
        <v>2383</v>
      </c>
      <c r="I25" s="18">
        <v>2228</v>
      </c>
      <c r="J25" s="18">
        <v>2169</v>
      </c>
      <c r="K25" s="18">
        <v>2051</v>
      </c>
      <c r="L25" s="18">
        <v>2044</v>
      </c>
      <c r="M25" s="18">
        <v>1977</v>
      </c>
      <c r="N25" s="18">
        <v>2081</v>
      </c>
      <c r="O25" s="18">
        <v>2114</v>
      </c>
      <c r="P25" s="18">
        <v>2214</v>
      </c>
      <c r="Q25" s="18">
        <v>2199</v>
      </c>
      <c r="R25" s="18">
        <v>2571</v>
      </c>
      <c r="S25" s="18">
        <v>2064</v>
      </c>
      <c r="T25" s="18">
        <v>2232</v>
      </c>
      <c r="U25" s="18">
        <v>2128</v>
      </c>
      <c r="V25" s="18">
        <v>2182</v>
      </c>
      <c r="W25" s="18">
        <v>2305</v>
      </c>
      <c r="X25" s="18">
        <v>2502</v>
      </c>
      <c r="Y25" s="18">
        <v>2464</v>
      </c>
      <c r="Z25" s="18">
        <v>2578</v>
      </c>
      <c r="AA25" s="18">
        <v>2735</v>
      </c>
      <c r="AB25" s="18">
        <v>2770</v>
      </c>
      <c r="AC25" s="18">
        <v>2740</v>
      </c>
      <c r="AD25" s="18">
        <v>3218</v>
      </c>
      <c r="AE25" s="18">
        <v>2897</v>
      </c>
      <c r="AF25" s="18">
        <v>2890</v>
      </c>
      <c r="AG25" s="18">
        <v>2870</v>
      </c>
      <c r="AH25" s="18">
        <v>2903</v>
      </c>
      <c r="AI25" s="18">
        <v>2950</v>
      </c>
      <c r="AJ25" s="18">
        <v>3153</v>
      </c>
      <c r="AK25" s="18">
        <v>3077</v>
      </c>
      <c r="AL25" s="18">
        <v>3279</v>
      </c>
      <c r="AM25" s="18">
        <v>3283</v>
      </c>
      <c r="AN25" s="18">
        <v>3370</v>
      </c>
      <c r="AO25" s="18">
        <v>3268</v>
      </c>
      <c r="AP25" s="18">
        <v>3254</v>
      </c>
      <c r="AQ25" s="18">
        <v>4010</v>
      </c>
      <c r="AR25" s="18">
        <v>3296</v>
      </c>
      <c r="AS25" s="18">
        <v>3328</v>
      </c>
      <c r="AT25" s="18">
        <v>3396</v>
      </c>
      <c r="AU25" s="18">
        <v>3553</v>
      </c>
      <c r="AV25" s="18">
        <v>3887</v>
      </c>
      <c r="AW25" s="18">
        <v>3853</v>
      </c>
      <c r="AX25" s="18">
        <v>4142</v>
      </c>
      <c r="AY25" s="18">
        <v>4006</v>
      </c>
      <c r="AZ25" s="18">
        <v>4153</v>
      </c>
      <c r="BA25" s="18">
        <v>3864</v>
      </c>
      <c r="BB25" s="18">
        <v>3912</v>
      </c>
      <c r="BC25" s="18">
        <v>4028</v>
      </c>
      <c r="BD25" s="18">
        <v>3983</v>
      </c>
      <c r="BE25" s="18">
        <v>3843</v>
      </c>
      <c r="BF25" s="18">
        <v>3921</v>
      </c>
      <c r="BG25" s="18">
        <v>3935</v>
      </c>
      <c r="BH25" s="18">
        <v>4212</v>
      </c>
      <c r="BI25" s="18">
        <v>4221</v>
      </c>
      <c r="BJ25" s="18">
        <v>4307</v>
      </c>
      <c r="BK25" s="18">
        <v>4411</v>
      </c>
      <c r="BL25" s="18">
        <v>4570</v>
      </c>
      <c r="BM25" s="18">
        <v>4436</v>
      </c>
      <c r="BN25" s="18">
        <v>4240</v>
      </c>
      <c r="BO25" s="18">
        <v>4262</v>
      </c>
      <c r="BP25" s="18">
        <v>4362</v>
      </c>
      <c r="BQ25" s="18">
        <v>4357</v>
      </c>
      <c r="BR25" s="18">
        <v>4537</v>
      </c>
      <c r="BS25" s="18">
        <v>4871</v>
      </c>
      <c r="BT25" s="18">
        <v>4920</v>
      </c>
      <c r="BU25" s="18">
        <v>4881</v>
      </c>
      <c r="BV25" s="18">
        <v>4965</v>
      </c>
      <c r="BW25" s="18">
        <v>5014</v>
      </c>
      <c r="BX25" s="18">
        <v>5115</v>
      </c>
      <c r="BY25" s="18">
        <v>4916</v>
      </c>
      <c r="BZ25" s="18">
        <v>4978</v>
      </c>
      <c r="CA25" s="18">
        <v>4955</v>
      </c>
      <c r="CB25" s="18">
        <v>5237</v>
      </c>
      <c r="CC25" s="18">
        <v>5220</v>
      </c>
      <c r="CD25" s="18">
        <v>5230</v>
      </c>
      <c r="CE25" s="18">
        <v>5028</v>
      </c>
      <c r="CF25" s="18">
        <v>5177</v>
      </c>
      <c r="CG25" s="18">
        <v>5340</v>
      </c>
      <c r="CH25" s="18">
        <v>5633</v>
      </c>
      <c r="CI25" s="18">
        <v>5584</v>
      </c>
      <c r="CJ25" s="18">
        <v>5509</v>
      </c>
      <c r="CK25" s="18">
        <v>5605</v>
      </c>
      <c r="CL25" s="18">
        <v>5658</v>
      </c>
      <c r="CM25" s="18">
        <v>5162</v>
      </c>
      <c r="CN25" s="18">
        <v>5125</v>
      </c>
      <c r="CO25" s="18">
        <v>5032</v>
      </c>
      <c r="CP25" s="18">
        <v>5312</v>
      </c>
      <c r="CQ25" s="18">
        <v>5277</v>
      </c>
      <c r="CR25" s="18">
        <v>5549</v>
      </c>
      <c r="CS25" s="18">
        <v>5993</v>
      </c>
      <c r="CT25" s="18">
        <v>6329</v>
      </c>
      <c r="CU25" s="18">
        <v>6810</v>
      </c>
      <c r="CV25" s="18">
        <v>7146</v>
      </c>
      <c r="CW25" s="18">
        <v>7518</v>
      </c>
      <c r="CX25" s="18">
        <v>7923</v>
      </c>
      <c r="CY25" s="18">
        <v>7735</v>
      </c>
      <c r="CZ25" s="18">
        <v>8409</v>
      </c>
      <c r="DA25" s="18">
        <v>8508</v>
      </c>
      <c r="DB25" s="18">
        <v>8685</v>
      </c>
      <c r="DC25" s="18">
        <v>8660</v>
      </c>
      <c r="DD25" s="18">
        <v>9080</v>
      </c>
      <c r="DE25" s="18">
        <v>9464</v>
      </c>
      <c r="DF25" s="18">
        <v>9217</v>
      </c>
      <c r="DG25" s="18">
        <v>9784</v>
      </c>
      <c r="DH25" s="18">
        <v>9362</v>
      </c>
      <c r="DI25" s="18">
        <v>9588</v>
      </c>
      <c r="DJ25" s="18">
        <v>9529</v>
      </c>
      <c r="DK25" s="18">
        <v>9519</v>
      </c>
      <c r="DL25" s="18">
        <v>9684</v>
      </c>
      <c r="DM25" s="18">
        <v>9376</v>
      </c>
      <c r="DN25" s="18">
        <v>9101</v>
      </c>
      <c r="DO25" s="18">
        <v>8904</v>
      </c>
      <c r="DP25" s="18">
        <v>8573</v>
      </c>
      <c r="DQ25" s="18">
        <v>8204</v>
      </c>
      <c r="DR25" s="18">
        <v>8073</v>
      </c>
      <c r="DS25" s="18">
        <v>8147</v>
      </c>
      <c r="DT25" s="18">
        <v>8267</v>
      </c>
      <c r="DU25" s="18">
        <v>8386</v>
      </c>
      <c r="DV25" s="18">
        <v>8336</v>
      </c>
      <c r="DW25" s="18">
        <v>8353</v>
      </c>
      <c r="DX25" s="18">
        <v>8162</v>
      </c>
      <c r="DY25" s="18">
        <v>7870</v>
      </c>
      <c r="DZ25" s="18">
        <v>8122</v>
      </c>
      <c r="EA25" s="18">
        <v>7988</v>
      </c>
      <c r="EB25" s="18">
        <v>8326</v>
      </c>
      <c r="EC25" s="18">
        <v>8794</v>
      </c>
      <c r="ED25" s="18">
        <v>8917</v>
      </c>
      <c r="EE25" s="18">
        <v>9571</v>
      </c>
      <c r="EF25" s="18">
        <v>9852</v>
      </c>
      <c r="EG25" s="18">
        <v>10031</v>
      </c>
      <c r="EH25" s="18">
        <v>10460</v>
      </c>
      <c r="EI25" s="18">
        <v>10318</v>
      </c>
      <c r="EJ25" s="18">
        <v>10375</v>
      </c>
      <c r="EK25" s="18">
        <v>10830</v>
      </c>
      <c r="EL25" s="18">
        <v>11006</v>
      </c>
      <c r="EM25" s="18">
        <v>11083</v>
      </c>
      <c r="EN25" s="18">
        <v>11354</v>
      </c>
      <c r="EO25" s="18">
        <v>11627</v>
      </c>
      <c r="EP25" s="18">
        <v>11842</v>
      </c>
      <c r="EQ25" s="18">
        <v>11983</v>
      </c>
      <c r="ER25" s="18">
        <v>12043</v>
      </c>
      <c r="ES25" s="18">
        <v>11830</v>
      </c>
      <c r="ET25" s="18">
        <v>11483</v>
      </c>
      <c r="EU25" s="18">
        <v>11366</v>
      </c>
      <c r="EV25" s="18">
        <v>11099</v>
      </c>
      <c r="EW25" s="18">
        <v>10873</v>
      </c>
      <c r="EX25" s="18">
        <v>10633</v>
      </c>
      <c r="EY25" s="18">
        <v>10408</v>
      </c>
      <c r="EZ25" s="18">
        <v>10622</v>
      </c>
      <c r="FA25" s="18">
        <v>10686</v>
      </c>
      <c r="FB25" s="18">
        <v>10570</v>
      </c>
      <c r="FC25" s="18">
        <v>10445</v>
      </c>
      <c r="FD25" s="18">
        <v>10367</v>
      </c>
      <c r="FE25" s="18">
        <v>10259</v>
      </c>
      <c r="FF25" s="18">
        <v>9810</v>
      </c>
      <c r="FG25" s="18">
        <v>9563</v>
      </c>
      <c r="FH25" s="18">
        <v>9234</v>
      </c>
      <c r="FI25" s="18">
        <v>8986</v>
      </c>
      <c r="FJ25" s="18">
        <v>9099</v>
      </c>
      <c r="FK25" s="18">
        <v>8779</v>
      </c>
      <c r="FL25" s="18">
        <v>9175</v>
      </c>
      <c r="FM25" s="18">
        <v>9291</v>
      </c>
      <c r="FN25" s="18">
        <v>9118</v>
      </c>
      <c r="FO25" s="18">
        <v>9057</v>
      </c>
      <c r="FP25" s="18">
        <v>8875</v>
      </c>
      <c r="FQ25" s="18">
        <v>8635</v>
      </c>
      <c r="FR25" s="18">
        <v>8344</v>
      </c>
      <c r="FS25" s="18">
        <v>8091</v>
      </c>
      <c r="FT25" s="18">
        <v>7986</v>
      </c>
      <c r="FU25" s="18">
        <v>7758</v>
      </c>
      <c r="FV25" s="18">
        <v>7938</v>
      </c>
      <c r="FW25" s="18">
        <v>7596</v>
      </c>
      <c r="FX25" s="18">
        <v>7466</v>
      </c>
      <c r="FY25" s="18">
        <v>7973</v>
      </c>
      <c r="FZ25" s="18">
        <v>7750</v>
      </c>
      <c r="GA25" s="18">
        <v>7930</v>
      </c>
      <c r="GB25" s="18">
        <v>7853</v>
      </c>
      <c r="GC25" s="18">
        <v>7608</v>
      </c>
      <c r="GD25" s="18">
        <v>7348</v>
      </c>
      <c r="GE25" s="18">
        <v>7024</v>
      </c>
      <c r="GF25" s="17">
        <v>6902</v>
      </c>
      <c r="GG25" s="17">
        <v>6781</v>
      </c>
      <c r="GH25" s="17">
        <v>7034</v>
      </c>
      <c r="GI25" s="17">
        <v>6869</v>
      </c>
      <c r="GJ25" s="17">
        <v>7280</v>
      </c>
      <c r="GK25" s="17">
        <v>7279</v>
      </c>
      <c r="GL25" s="17">
        <v>7056</v>
      </c>
      <c r="GM25" s="17">
        <v>7018</v>
      </c>
      <c r="GN25" s="17">
        <v>6863</v>
      </c>
      <c r="GO25" s="17">
        <v>6677</v>
      </c>
      <c r="GP25" s="17">
        <v>6188</v>
      </c>
      <c r="GQ25" s="17">
        <v>6004</v>
      </c>
      <c r="GR25" s="17">
        <v>5838</v>
      </c>
      <c r="GS25" s="17">
        <v>5533</v>
      </c>
      <c r="GT25" s="17">
        <v>5688</v>
      </c>
      <c r="GU25" s="17">
        <v>5469</v>
      </c>
      <c r="GV25" s="17">
        <v>5536</v>
      </c>
      <c r="GW25" s="17">
        <v>5650</v>
      </c>
      <c r="GX25" s="17">
        <v>5541</v>
      </c>
      <c r="GY25" s="17">
        <v>5859</v>
      </c>
      <c r="GZ25" s="17">
        <v>5998</v>
      </c>
      <c r="HA25" s="17">
        <v>5757</v>
      </c>
      <c r="HB25" s="17">
        <v>5587</v>
      </c>
      <c r="HC25" s="17">
        <v>5339</v>
      </c>
      <c r="HD25" s="17">
        <v>5337</v>
      </c>
      <c r="HE25" s="17">
        <v>5315</v>
      </c>
      <c r="HF25" s="17">
        <v>5288</v>
      </c>
      <c r="HG25" s="17">
        <v>5330</v>
      </c>
      <c r="HH25" s="17">
        <v>5231</v>
      </c>
    </row>
    <row r="26" spans="1:216" s="6" customFormat="1" ht="15" customHeight="1">
      <c r="A26" s="48" t="s">
        <v>15</v>
      </c>
      <c r="B26" s="19">
        <v>168988</v>
      </c>
      <c r="C26" s="19">
        <v>172171</v>
      </c>
      <c r="D26" s="19">
        <v>174082</v>
      </c>
      <c r="E26" s="19">
        <v>175054</v>
      </c>
      <c r="F26" s="19">
        <v>171882</v>
      </c>
      <c r="G26" s="19">
        <v>172376</v>
      </c>
      <c r="H26" s="19">
        <v>171421</v>
      </c>
      <c r="I26" s="19">
        <v>169935</v>
      </c>
      <c r="J26" s="19">
        <v>171031</v>
      </c>
      <c r="K26" s="19">
        <v>172878</v>
      </c>
      <c r="L26" s="19">
        <v>175796</v>
      </c>
      <c r="M26" s="19">
        <v>177100</v>
      </c>
      <c r="N26" s="19">
        <v>184077</v>
      </c>
      <c r="O26" s="19">
        <v>190739</v>
      </c>
      <c r="P26" s="19">
        <v>195081</v>
      </c>
      <c r="Q26" s="19">
        <v>193930</v>
      </c>
      <c r="R26" s="19">
        <v>192465</v>
      </c>
      <c r="S26" s="19">
        <v>186515</v>
      </c>
      <c r="T26" s="19">
        <v>186373</v>
      </c>
      <c r="U26" s="19">
        <v>187905</v>
      </c>
      <c r="V26" s="19">
        <v>189651</v>
      </c>
      <c r="W26" s="19">
        <v>192535</v>
      </c>
      <c r="X26" s="19">
        <v>200140</v>
      </c>
      <c r="Y26" s="19">
        <v>201816</v>
      </c>
      <c r="Z26" s="19">
        <v>208261</v>
      </c>
      <c r="AA26" s="19">
        <v>220274</v>
      </c>
      <c r="AB26" s="19">
        <v>225649</v>
      </c>
      <c r="AC26" s="19">
        <v>232544</v>
      </c>
      <c r="AD26" s="19">
        <v>245637</v>
      </c>
      <c r="AE26" s="19">
        <v>250486</v>
      </c>
      <c r="AF26" s="19">
        <v>252913</v>
      </c>
      <c r="AG26" s="19">
        <v>249520</v>
      </c>
      <c r="AH26" s="19">
        <v>254174</v>
      </c>
      <c r="AI26" s="19">
        <v>259648</v>
      </c>
      <c r="AJ26" s="19">
        <v>266953</v>
      </c>
      <c r="AK26" s="19">
        <v>268728</v>
      </c>
      <c r="AL26" s="19">
        <v>277828</v>
      </c>
      <c r="AM26" s="19">
        <v>286741</v>
      </c>
      <c r="AN26" s="19">
        <v>294165</v>
      </c>
      <c r="AO26" s="19">
        <v>293139</v>
      </c>
      <c r="AP26" s="19">
        <v>293644</v>
      </c>
      <c r="AQ26" s="19">
        <v>284319</v>
      </c>
      <c r="AR26" s="19">
        <v>285572</v>
      </c>
      <c r="AS26" s="19">
        <v>281646</v>
      </c>
      <c r="AT26" s="19">
        <v>287724</v>
      </c>
      <c r="AU26" s="19">
        <v>292716</v>
      </c>
      <c r="AV26" s="19">
        <v>296866</v>
      </c>
      <c r="AW26" s="19">
        <v>297299</v>
      </c>
      <c r="AX26" s="19">
        <v>298876</v>
      </c>
      <c r="AY26" s="19">
        <v>300769</v>
      </c>
      <c r="AZ26" s="19">
        <v>289517</v>
      </c>
      <c r="BA26" s="19">
        <v>303494</v>
      </c>
      <c r="BB26" s="19">
        <v>285150</v>
      </c>
      <c r="BC26" s="19">
        <v>235519</v>
      </c>
      <c r="BD26" s="19">
        <v>298121</v>
      </c>
      <c r="BE26" s="19">
        <v>288023</v>
      </c>
      <c r="BF26" s="19">
        <v>291032</v>
      </c>
      <c r="BG26" s="19">
        <v>295812</v>
      </c>
      <c r="BH26" s="19">
        <v>301883</v>
      </c>
      <c r="BI26" s="19">
        <v>301828</v>
      </c>
      <c r="BJ26" s="19">
        <v>312987</v>
      </c>
      <c r="BK26" s="19">
        <v>313310</v>
      </c>
      <c r="BL26" s="19">
        <v>316020</v>
      </c>
      <c r="BM26" s="19">
        <v>311405</v>
      </c>
      <c r="BN26" s="19">
        <v>305135</v>
      </c>
      <c r="BO26" s="19">
        <v>292537</v>
      </c>
      <c r="BP26" s="19">
        <v>292963</v>
      </c>
      <c r="BQ26" s="19">
        <v>286418</v>
      </c>
      <c r="BR26" s="19">
        <v>290468</v>
      </c>
      <c r="BS26" s="19">
        <v>295882</v>
      </c>
      <c r="BT26" s="19">
        <v>296523</v>
      </c>
      <c r="BU26" s="19">
        <v>290194</v>
      </c>
      <c r="BV26" s="19">
        <v>295133</v>
      </c>
      <c r="BW26" s="19">
        <v>294036</v>
      </c>
      <c r="BX26" s="19">
        <v>291182</v>
      </c>
      <c r="BY26" s="19">
        <v>283682</v>
      </c>
      <c r="BZ26" s="19">
        <v>274729</v>
      </c>
      <c r="CA26" s="19">
        <v>263557</v>
      </c>
      <c r="CB26" s="19">
        <v>260710</v>
      </c>
      <c r="CC26" s="19">
        <v>261238</v>
      </c>
      <c r="CD26" s="19">
        <v>262610</v>
      </c>
      <c r="CE26" s="19">
        <v>250768</v>
      </c>
      <c r="CF26" s="19">
        <v>252188</v>
      </c>
      <c r="CG26" s="19">
        <v>249527</v>
      </c>
      <c r="CH26" s="19">
        <v>255546</v>
      </c>
      <c r="CI26" s="19">
        <v>253856</v>
      </c>
      <c r="CJ26" s="19">
        <v>251233</v>
      </c>
      <c r="CK26" s="19">
        <v>257052</v>
      </c>
      <c r="CL26" s="19">
        <v>263445</v>
      </c>
      <c r="CM26" s="19">
        <v>242544</v>
      </c>
      <c r="CN26" s="19">
        <v>241097</v>
      </c>
      <c r="CO26" s="19">
        <v>242614</v>
      </c>
      <c r="CP26" s="19">
        <v>254535</v>
      </c>
      <c r="CQ26" s="19">
        <v>246767</v>
      </c>
      <c r="CR26" s="19">
        <v>254113</v>
      </c>
      <c r="CS26" s="19">
        <v>260467</v>
      </c>
      <c r="CT26" s="19">
        <v>277089</v>
      </c>
      <c r="CU26" s="19">
        <v>288762</v>
      </c>
      <c r="CV26" s="19">
        <v>299132</v>
      </c>
      <c r="CW26" s="19">
        <v>317052</v>
      </c>
      <c r="CX26" s="19">
        <v>321780</v>
      </c>
      <c r="CY26" s="19">
        <v>323174</v>
      </c>
      <c r="CZ26" s="19">
        <v>335859</v>
      </c>
      <c r="DA26" s="19">
        <v>335949</v>
      </c>
      <c r="DB26" s="19">
        <v>348351</v>
      </c>
      <c r="DC26" s="19">
        <v>344260</v>
      </c>
      <c r="DD26" s="19">
        <v>350945</v>
      </c>
      <c r="DE26" s="19">
        <v>360109</v>
      </c>
      <c r="DF26" s="19">
        <v>357639</v>
      </c>
      <c r="DG26" s="19">
        <v>370578</v>
      </c>
      <c r="DH26" s="19">
        <v>357823</v>
      </c>
      <c r="DI26" s="19">
        <v>368898</v>
      </c>
      <c r="DJ26" s="19">
        <v>362881</v>
      </c>
      <c r="DK26" s="19">
        <v>352805</v>
      </c>
      <c r="DL26" s="19">
        <v>351676</v>
      </c>
      <c r="DM26" s="19">
        <v>340880</v>
      </c>
      <c r="DN26" s="19">
        <v>330245</v>
      </c>
      <c r="DO26" s="19">
        <v>315912</v>
      </c>
      <c r="DP26" s="19">
        <v>308903</v>
      </c>
      <c r="DQ26" s="19">
        <v>294563</v>
      </c>
      <c r="DR26" s="19">
        <v>296269</v>
      </c>
      <c r="DS26" s="19">
        <v>299905</v>
      </c>
      <c r="DT26" s="19">
        <v>293268</v>
      </c>
      <c r="DU26" s="19">
        <v>293237</v>
      </c>
      <c r="DV26" s="19">
        <v>288279</v>
      </c>
      <c r="DW26" s="19">
        <v>285758</v>
      </c>
      <c r="DX26" s="19">
        <v>284337</v>
      </c>
      <c r="DY26" s="19">
        <v>285765</v>
      </c>
      <c r="DZ26" s="19">
        <v>296313</v>
      </c>
      <c r="EA26" s="19">
        <v>292493</v>
      </c>
      <c r="EB26" s="19">
        <v>307938</v>
      </c>
      <c r="EC26" s="19">
        <v>316085</v>
      </c>
      <c r="ED26" s="19">
        <v>333236</v>
      </c>
      <c r="EE26" s="19">
        <v>350646</v>
      </c>
      <c r="EF26" s="19">
        <v>359320</v>
      </c>
      <c r="EG26" s="19">
        <v>362548</v>
      </c>
      <c r="EH26" s="19">
        <v>373083</v>
      </c>
      <c r="EI26" s="19">
        <v>355232</v>
      </c>
      <c r="EJ26" s="19">
        <v>360429</v>
      </c>
      <c r="EK26" s="19">
        <v>368815</v>
      </c>
      <c r="EL26" s="19">
        <v>374977</v>
      </c>
      <c r="EM26" s="19">
        <v>374226</v>
      </c>
      <c r="EN26" s="19">
        <v>389795</v>
      </c>
      <c r="EO26" s="19">
        <v>398742</v>
      </c>
      <c r="EP26" s="19">
        <v>416178</v>
      </c>
      <c r="EQ26" s="19">
        <v>419360</v>
      </c>
      <c r="ER26" s="19">
        <v>416636</v>
      </c>
      <c r="ES26" s="19">
        <v>418153</v>
      </c>
      <c r="ET26" s="19">
        <v>398571</v>
      </c>
      <c r="EU26" s="19">
        <v>392951</v>
      </c>
      <c r="EV26" s="19">
        <v>384013</v>
      </c>
      <c r="EW26" s="19">
        <v>387047</v>
      </c>
      <c r="EX26" s="19">
        <v>390425</v>
      </c>
      <c r="EY26" s="19">
        <v>374410</v>
      </c>
      <c r="EZ26" s="19">
        <v>374802</v>
      </c>
      <c r="FA26" s="19">
        <v>375057</v>
      </c>
      <c r="FB26" s="19">
        <v>388383</v>
      </c>
      <c r="FC26" s="19">
        <v>373655</v>
      </c>
      <c r="FD26" s="19">
        <v>366914</v>
      </c>
      <c r="FE26" s="19">
        <v>356371</v>
      </c>
      <c r="FF26" s="19">
        <v>341282</v>
      </c>
      <c r="FG26" s="19">
        <v>328130</v>
      </c>
      <c r="FH26" s="19">
        <v>323046</v>
      </c>
      <c r="FI26" s="19">
        <v>318741</v>
      </c>
      <c r="FJ26" s="19">
        <v>323095</v>
      </c>
      <c r="FK26" s="19">
        <v>309583</v>
      </c>
      <c r="FL26" s="19">
        <v>304972</v>
      </c>
      <c r="FM26" s="19">
        <v>304393</v>
      </c>
      <c r="FN26" s="19">
        <v>312225</v>
      </c>
      <c r="FO26" s="19">
        <v>306573</v>
      </c>
      <c r="FP26" s="19">
        <v>299963</v>
      </c>
      <c r="FQ26" s="19">
        <v>290028</v>
      </c>
      <c r="FR26" s="19">
        <v>279563</v>
      </c>
      <c r="FS26" s="19">
        <v>266907</v>
      </c>
      <c r="FT26" s="19">
        <v>263726</v>
      </c>
      <c r="FU26" s="19">
        <v>259653</v>
      </c>
      <c r="FV26" s="19">
        <v>266303</v>
      </c>
      <c r="FW26" s="19">
        <v>250225</v>
      </c>
      <c r="FX26" s="19">
        <v>249316</v>
      </c>
      <c r="FY26" s="19">
        <v>259335</v>
      </c>
      <c r="FZ26" s="19">
        <v>260986</v>
      </c>
      <c r="GA26" s="19">
        <v>256142</v>
      </c>
      <c r="GB26" s="19">
        <v>249837</v>
      </c>
      <c r="GC26" s="19">
        <v>242169</v>
      </c>
      <c r="GD26" s="19">
        <v>232847</v>
      </c>
      <c r="GE26" s="19">
        <v>220873</v>
      </c>
      <c r="GF26" s="19">
        <v>218263</v>
      </c>
      <c r="GG26" s="19">
        <v>216302</v>
      </c>
      <c r="GH26" s="19">
        <v>222141</v>
      </c>
      <c r="GI26" s="19">
        <v>209971</v>
      </c>
      <c r="GJ26" s="19">
        <v>225502</v>
      </c>
      <c r="GK26" s="19">
        <v>224489</v>
      </c>
      <c r="GL26" s="19">
        <v>221234</v>
      </c>
      <c r="GM26" s="19">
        <v>217255</v>
      </c>
      <c r="GN26" s="19">
        <v>210285</v>
      </c>
      <c r="GO26" s="19">
        <v>211431</v>
      </c>
      <c r="GP26" s="19">
        <v>200786</v>
      </c>
      <c r="GQ26" s="19">
        <v>191307</v>
      </c>
      <c r="GR26" s="19">
        <v>189069</v>
      </c>
      <c r="GS26" s="19">
        <v>185473</v>
      </c>
      <c r="GT26" s="13">
        <v>188969</v>
      </c>
      <c r="GU26" s="13">
        <v>180164</v>
      </c>
      <c r="GV26" s="13">
        <v>182468</v>
      </c>
      <c r="GW26" s="13">
        <v>185284</v>
      </c>
      <c r="GX26" s="13">
        <v>192330</v>
      </c>
      <c r="GY26" s="13">
        <v>190625</v>
      </c>
      <c r="GZ26" s="13">
        <v>188210</v>
      </c>
      <c r="HA26" s="13">
        <v>183733</v>
      </c>
      <c r="HB26" s="13">
        <v>177568</v>
      </c>
      <c r="HC26" s="13">
        <v>167650</v>
      </c>
      <c r="HD26" s="13">
        <v>168290</v>
      </c>
      <c r="HE26" s="13">
        <v>169043</v>
      </c>
      <c r="HF26" s="13">
        <v>174502</v>
      </c>
      <c r="HG26" s="13">
        <v>165827</v>
      </c>
      <c r="HH26" s="13">
        <v>168182</v>
      </c>
    </row>
    <row r="27" spans="1:187" ht="12.75">
      <c r="A27" s="9" t="s">
        <v>24</v>
      </c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</row>
    <row r="28" spans="1:163" ht="12.75">
      <c r="A28" s="6" t="s">
        <v>257</v>
      </c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8"/>
      <c r="FE28" s="38"/>
      <c r="FF28" s="38"/>
      <c r="FG28" s="38"/>
    </row>
    <row r="29" spans="1:187" ht="12.75">
      <c r="A29" s="6" t="s">
        <v>249</v>
      </c>
      <c r="EP29" s="36"/>
      <c r="EQ29" s="36"/>
      <c r="ER29" s="36"/>
      <c r="ES29" s="36"/>
      <c r="ET29" s="36"/>
      <c r="EU29" s="36"/>
      <c r="EV29" s="36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</row>
    <row r="30" spans="1:163" ht="12.75">
      <c r="A30" s="6" t="s">
        <v>52</v>
      </c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8"/>
      <c r="FE30" s="38"/>
      <c r="FF30" s="38"/>
      <c r="FG30" s="38"/>
    </row>
    <row r="31" spans="1:163" ht="12.75">
      <c r="A31" s="4" t="s">
        <v>30</v>
      </c>
      <c r="FD31" s="37"/>
      <c r="FE31" s="37"/>
      <c r="FF31" s="37"/>
      <c r="FG31" s="37"/>
    </row>
    <row r="32" spans="1:2" ht="12.75">
      <c r="A32" s="1" t="s">
        <v>275</v>
      </c>
      <c r="B32" s="47"/>
    </row>
    <row r="33" ht="14.25" customHeight="1">
      <c r="A33" s="1" t="s">
        <v>204</v>
      </c>
    </row>
    <row r="34" ht="12.75">
      <c r="F34" s="47"/>
    </row>
    <row r="38" spans="2:163" ht="12.7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H24"/>
  <sheetViews>
    <sheetView showGridLines="0" zoomScalePageLayoutView="0" workbookViewId="0" topLeftCell="A1">
      <selection activeCell="F15" sqref="F15"/>
    </sheetView>
  </sheetViews>
  <sheetFormatPr defaultColWidth="9.140625" defaultRowHeight="15" customHeight="1"/>
  <cols>
    <col min="1" max="1" width="58.140625" style="24" customWidth="1"/>
    <col min="2" max="153" width="9.28125" style="24" customWidth="1"/>
    <col min="154" max="16384" width="9.140625" style="24" customWidth="1"/>
  </cols>
  <sheetData>
    <row r="1" ht="15" customHeight="1">
      <c r="A1" s="25" t="s">
        <v>25</v>
      </c>
    </row>
    <row r="2" ht="15" customHeight="1">
      <c r="A2" s="25" t="s">
        <v>53</v>
      </c>
    </row>
    <row r="3" spans="1:1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</row>
    <row r="5" spans="2:216" s="6" customFormat="1" ht="11.25">
      <c r="B5" s="20" t="s">
        <v>55</v>
      </c>
      <c r="C5" s="20" t="s">
        <v>56</v>
      </c>
      <c r="D5" s="20" t="s">
        <v>57</v>
      </c>
      <c r="E5" s="20" t="s">
        <v>58</v>
      </c>
      <c r="F5" s="20" t="s">
        <v>59</v>
      </c>
      <c r="G5" s="20" t="s">
        <v>60</v>
      </c>
      <c r="H5" s="20" t="s">
        <v>61</v>
      </c>
      <c r="I5" s="20" t="s">
        <v>62</v>
      </c>
      <c r="J5" s="20" t="s">
        <v>63</v>
      </c>
      <c r="K5" s="20" t="s">
        <v>64</v>
      </c>
      <c r="L5" s="20" t="s">
        <v>65</v>
      </c>
      <c r="M5" s="20" t="s">
        <v>66</v>
      </c>
      <c r="N5" s="20" t="s">
        <v>67</v>
      </c>
      <c r="O5" s="20" t="s">
        <v>68</v>
      </c>
      <c r="P5" s="20" t="s">
        <v>69</v>
      </c>
      <c r="Q5" s="20" t="s">
        <v>70</v>
      </c>
      <c r="R5" s="20" t="s">
        <v>71</v>
      </c>
      <c r="S5" s="20" t="s">
        <v>72</v>
      </c>
      <c r="T5" s="20" t="s">
        <v>73</v>
      </c>
      <c r="U5" s="20" t="s">
        <v>74</v>
      </c>
      <c r="V5" s="20" t="s">
        <v>75</v>
      </c>
      <c r="W5" s="20" t="s">
        <v>76</v>
      </c>
      <c r="X5" s="20" t="s">
        <v>77</v>
      </c>
      <c r="Y5" s="20" t="s">
        <v>78</v>
      </c>
      <c r="Z5" s="20" t="s">
        <v>79</v>
      </c>
      <c r="AA5" s="20" t="s">
        <v>80</v>
      </c>
      <c r="AB5" s="20" t="s">
        <v>81</v>
      </c>
      <c r="AC5" s="20" t="s">
        <v>82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90</v>
      </c>
      <c r="AL5" s="20" t="s">
        <v>91</v>
      </c>
      <c r="AM5" s="20" t="s">
        <v>92</v>
      </c>
      <c r="AN5" s="20" t="s">
        <v>93</v>
      </c>
      <c r="AO5" s="20" t="s">
        <v>94</v>
      </c>
      <c r="AP5" s="20" t="s">
        <v>95</v>
      </c>
      <c r="AQ5" s="20" t="s">
        <v>96</v>
      </c>
      <c r="AR5" s="20" t="s">
        <v>97</v>
      </c>
      <c r="AS5" s="20" t="s">
        <v>98</v>
      </c>
      <c r="AT5" s="20" t="s">
        <v>99</v>
      </c>
      <c r="AU5" s="20" t="s">
        <v>100</v>
      </c>
      <c r="AV5" s="20" t="s">
        <v>101</v>
      </c>
      <c r="AW5" s="20" t="s">
        <v>102</v>
      </c>
      <c r="AX5" s="20" t="s">
        <v>103</v>
      </c>
      <c r="AY5" s="20" t="s">
        <v>104</v>
      </c>
      <c r="AZ5" s="20" t="s">
        <v>105</v>
      </c>
      <c r="BA5" s="20" t="s">
        <v>106</v>
      </c>
      <c r="BB5" s="20" t="s">
        <v>107</v>
      </c>
      <c r="BC5" s="20" t="s">
        <v>108</v>
      </c>
      <c r="BD5" s="20" t="s">
        <v>109</v>
      </c>
      <c r="BE5" s="20" t="s">
        <v>110</v>
      </c>
      <c r="BF5" s="20" t="s">
        <v>111</v>
      </c>
      <c r="BG5" s="20" t="s">
        <v>112</v>
      </c>
      <c r="BH5" s="20" t="s">
        <v>113</v>
      </c>
      <c r="BI5" s="20" t="s">
        <v>114</v>
      </c>
      <c r="BJ5" s="20" t="s">
        <v>115</v>
      </c>
      <c r="BK5" s="20" t="s">
        <v>116</v>
      </c>
      <c r="BL5" s="20" t="s">
        <v>117</v>
      </c>
      <c r="BM5" s="20" t="s">
        <v>118</v>
      </c>
      <c r="BN5" s="20" t="s">
        <v>119</v>
      </c>
      <c r="BO5" s="20" t="s">
        <v>120</v>
      </c>
      <c r="BP5" s="20" t="s">
        <v>121</v>
      </c>
      <c r="BQ5" s="20" t="s">
        <v>122</v>
      </c>
      <c r="BR5" s="20" t="s">
        <v>123</v>
      </c>
      <c r="BS5" s="20" t="s">
        <v>124</v>
      </c>
      <c r="BT5" s="20" t="s">
        <v>125</v>
      </c>
      <c r="BU5" s="20" t="s">
        <v>126</v>
      </c>
      <c r="BV5" s="20" t="s">
        <v>127</v>
      </c>
      <c r="BW5" s="20" t="s">
        <v>128</v>
      </c>
      <c r="BX5" s="20" t="s">
        <v>129</v>
      </c>
      <c r="BY5" s="20" t="s">
        <v>130</v>
      </c>
      <c r="BZ5" s="20" t="s">
        <v>131</v>
      </c>
      <c r="CA5" s="20" t="s">
        <v>132</v>
      </c>
      <c r="CB5" s="20" t="s">
        <v>133</v>
      </c>
      <c r="CC5" s="20" t="s">
        <v>134</v>
      </c>
      <c r="CD5" s="20" t="s">
        <v>135</v>
      </c>
      <c r="CE5" s="20" t="s">
        <v>136</v>
      </c>
      <c r="CF5" s="20" t="s">
        <v>137</v>
      </c>
      <c r="CG5" s="20" t="s">
        <v>138</v>
      </c>
      <c r="CH5" s="20" t="s">
        <v>139</v>
      </c>
      <c r="CI5" s="20" t="s">
        <v>140</v>
      </c>
      <c r="CJ5" s="20" t="s">
        <v>141</v>
      </c>
      <c r="CK5" s="20" t="s">
        <v>142</v>
      </c>
      <c r="CL5" s="20" t="s">
        <v>143</v>
      </c>
      <c r="CM5" s="20" t="s">
        <v>144</v>
      </c>
      <c r="CN5" s="20" t="s">
        <v>145</v>
      </c>
      <c r="CO5" s="20" t="s">
        <v>146</v>
      </c>
      <c r="CP5" s="20" t="s">
        <v>147</v>
      </c>
      <c r="CQ5" s="20" t="s">
        <v>148</v>
      </c>
      <c r="CR5" s="20" t="s">
        <v>149</v>
      </c>
      <c r="CS5" s="20" t="s">
        <v>150</v>
      </c>
      <c r="CT5" s="20" t="s">
        <v>151</v>
      </c>
      <c r="CU5" s="20" t="s">
        <v>152</v>
      </c>
      <c r="CV5" s="20" t="s">
        <v>153</v>
      </c>
      <c r="CW5" s="20" t="s">
        <v>154</v>
      </c>
      <c r="CX5" s="20" t="s">
        <v>155</v>
      </c>
      <c r="CY5" s="20" t="s">
        <v>156</v>
      </c>
      <c r="CZ5" s="20" t="s">
        <v>157</v>
      </c>
      <c r="DA5" s="20" t="s">
        <v>158</v>
      </c>
      <c r="DB5" s="20" t="s">
        <v>159</v>
      </c>
      <c r="DC5" s="20" t="s">
        <v>160</v>
      </c>
      <c r="DD5" s="20" t="s">
        <v>161</v>
      </c>
      <c r="DE5" s="20" t="s">
        <v>162</v>
      </c>
      <c r="DF5" s="20" t="s">
        <v>163</v>
      </c>
      <c r="DG5" s="20" t="s">
        <v>164</v>
      </c>
      <c r="DH5" s="20" t="s">
        <v>165</v>
      </c>
      <c r="DI5" s="20" t="s">
        <v>166</v>
      </c>
      <c r="DJ5" s="20" t="s">
        <v>167</v>
      </c>
      <c r="DK5" s="20" t="s">
        <v>168</v>
      </c>
      <c r="DL5" s="20" t="s">
        <v>169</v>
      </c>
      <c r="DM5" s="20" t="s">
        <v>170</v>
      </c>
      <c r="DN5" s="20" t="s">
        <v>171</v>
      </c>
      <c r="DO5" s="20" t="s">
        <v>172</v>
      </c>
      <c r="DP5" s="20" t="s">
        <v>173</v>
      </c>
      <c r="DQ5" s="20" t="s">
        <v>174</v>
      </c>
      <c r="DR5" s="20" t="s">
        <v>175</v>
      </c>
      <c r="DS5" s="20" t="s">
        <v>176</v>
      </c>
      <c r="DT5" s="20" t="s">
        <v>177</v>
      </c>
      <c r="DU5" s="20" t="s">
        <v>178</v>
      </c>
      <c r="DV5" s="20" t="s">
        <v>179</v>
      </c>
      <c r="DW5" s="20" t="s">
        <v>180</v>
      </c>
      <c r="DX5" s="20" t="s">
        <v>181</v>
      </c>
      <c r="DY5" s="20" t="s">
        <v>182</v>
      </c>
      <c r="DZ5" s="20" t="s">
        <v>183</v>
      </c>
      <c r="EA5" s="20" t="s">
        <v>184</v>
      </c>
      <c r="EB5" s="20" t="s">
        <v>185</v>
      </c>
      <c r="EC5" s="20" t="s">
        <v>186</v>
      </c>
      <c r="ED5" s="20" t="s">
        <v>187</v>
      </c>
      <c r="EE5" s="20" t="s">
        <v>188</v>
      </c>
      <c r="EF5" s="20" t="s">
        <v>189</v>
      </c>
      <c r="EG5" s="20" t="s">
        <v>190</v>
      </c>
      <c r="EH5" s="20" t="s">
        <v>191</v>
      </c>
      <c r="EI5" s="20" t="s">
        <v>192</v>
      </c>
      <c r="EJ5" s="20" t="s">
        <v>193</v>
      </c>
      <c r="EK5" s="20" t="s">
        <v>194</v>
      </c>
      <c r="EL5" s="20" t="s">
        <v>195</v>
      </c>
      <c r="EM5" s="20" t="s">
        <v>196</v>
      </c>
      <c r="EN5" s="20" t="s">
        <v>197</v>
      </c>
      <c r="EO5" s="20" t="s">
        <v>198</v>
      </c>
      <c r="EP5" s="20" t="s">
        <v>199</v>
      </c>
      <c r="EQ5" s="20" t="s">
        <v>200</v>
      </c>
      <c r="ER5" s="20" t="s">
        <v>201</v>
      </c>
      <c r="ES5" s="20" t="s">
        <v>202</v>
      </c>
      <c r="ET5" s="20" t="s">
        <v>203</v>
      </c>
      <c r="EU5" s="20" t="s">
        <v>205</v>
      </c>
      <c r="EV5" s="20" t="s">
        <v>206</v>
      </c>
      <c r="EW5" s="20" t="s">
        <v>207</v>
      </c>
      <c r="EX5" s="20" t="s">
        <v>208</v>
      </c>
      <c r="EY5" s="20" t="s">
        <v>209</v>
      </c>
      <c r="EZ5" s="20" t="s">
        <v>210</v>
      </c>
      <c r="FA5" s="20" t="s">
        <v>211</v>
      </c>
      <c r="FB5" s="20" t="s">
        <v>212</v>
      </c>
      <c r="FC5" s="20" t="s">
        <v>213</v>
      </c>
      <c r="FD5" s="20" t="s">
        <v>214</v>
      </c>
      <c r="FE5" s="20" t="s">
        <v>215</v>
      </c>
      <c r="FF5" s="20" t="s">
        <v>216</v>
      </c>
      <c r="FG5" s="20" t="s">
        <v>217</v>
      </c>
      <c r="FH5" s="20" t="s">
        <v>218</v>
      </c>
      <c r="FI5" s="20" t="s">
        <v>219</v>
      </c>
      <c r="FJ5" s="20" t="s">
        <v>220</v>
      </c>
      <c r="FK5" s="20" t="s">
        <v>221</v>
      </c>
      <c r="FL5" s="20" t="s">
        <v>222</v>
      </c>
      <c r="FM5" s="20" t="s">
        <v>223</v>
      </c>
      <c r="FN5" s="20" t="s">
        <v>224</v>
      </c>
      <c r="FO5" s="20" t="s">
        <v>225</v>
      </c>
      <c r="FP5" s="20" t="s">
        <v>227</v>
      </c>
      <c r="FQ5" s="20" t="s">
        <v>228</v>
      </c>
      <c r="FR5" s="20" t="s">
        <v>229</v>
      </c>
      <c r="FS5" s="20" t="s">
        <v>230</v>
      </c>
      <c r="FT5" s="20" t="s">
        <v>231</v>
      </c>
      <c r="FU5" s="20" t="s">
        <v>232</v>
      </c>
      <c r="FV5" s="20" t="s">
        <v>233</v>
      </c>
      <c r="FW5" s="20" t="s">
        <v>234</v>
      </c>
      <c r="FX5" s="20" t="s">
        <v>235</v>
      </c>
      <c r="FY5" s="20" t="s">
        <v>236</v>
      </c>
      <c r="FZ5" s="20" t="s">
        <v>237</v>
      </c>
      <c r="GA5" s="20" t="s">
        <v>238</v>
      </c>
      <c r="GB5" s="20" t="s">
        <v>239</v>
      </c>
      <c r="GC5" s="20" t="s">
        <v>240</v>
      </c>
      <c r="GD5" s="20" t="s">
        <v>241</v>
      </c>
      <c r="GE5" s="20" t="s">
        <v>242</v>
      </c>
      <c r="GF5" s="20" t="s">
        <v>243</v>
      </c>
      <c r="GG5" s="20" t="s">
        <v>244</v>
      </c>
      <c r="GH5" s="20" t="s">
        <v>245</v>
      </c>
      <c r="GI5" s="20" t="s">
        <v>246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258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269</v>
      </c>
      <c r="HC5" s="20" t="s">
        <v>270</v>
      </c>
      <c r="HD5" s="20" t="s">
        <v>271</v>
      </c>
      <c r="HE5" s="20" t="s">
        <v>272</v>
      </c>
      <c r="HF5" s="20" t="s">
        <v>273</v>
      </c>
      <c r="HG5" s="20" t="s">
        <v>274</v>
      </c>
      <c r="HH5" s="20" t="s">
        <v>276</v>
      </c>
    </row>
    <row r="6" spans="1:216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323705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172183</v>
      </c>
      <c r="GG6" s="7">
        <v>170809</v>
      </c>
      <c r="GH6" s="7">
        <v>176833</v>
      </c>
      <c r="GI6" s="7">
        <v>165739</v>
      </c>
      <c r="GJ6" s="7">
        <v>177525</v>
      </c>
      <c r="GK6" s="7">
        <v>176231</v>
      </c>
      <c r="GL6" s="7">
        <v>175033</v>
      </c>
      <c r="GM6" s="7">
        <v>170905</v>
      </c>
      <c r="GN6" s="7">
        <v>165104</v>
      </c>
      <c r="GO6" s="7">
        <v>166532</v>
      </c>
      <c r="GP6" s="7">
        <v>159217</v>
      </c>
      <c r="GQ6" s="7">
        <v>151799</v>
      </c>
      <c r="GR6" s="7">
        <v>151002</v>
      </c>
      <c r="GS6" s="7">
        <v>149679</v>
      </c>
      <c r="GT6" s="7">
        <v>154341</v>
      </c>
      <c r="GU6" s="7">
        <v>146225</v>
      </c>
      <c r="GV6" s="7">
        <v>148300</v>
      </c>
      <c r="GW6" s="7">
        <v>150806</v>
      </c>
      <c r="GX6" s="7">
        <v>157439</v>
      </c>
      <c r="GY6" s="7">
        <v>154564</v>
      </c>
      <c r="GZ6" s="7">
        <v>151300</v>
      </c>
      <c r="HA6" s="7">
        <v>147485</v>
      </c>
      <c r="HB6" s="7">
        <v>142855</v>
      </c>
      <c r="HC6" s="7">
        <v>134327</v>
      </c>
      <c r="HD6" s="7">
        <v>135396</v>
      </c>
      <c r="HE6" s="7">
        <v>137652</v>
      </c>
      <c r="HF6" s="7">
        <v>144515</v>
      </c>
      <c r="HG6" s="7">
        <v>137206</v>
      </c>
      <c r="HH6" s="7">
        <v>139732</v>
      </c>
    </row>
    <row r="7" spans="1:216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24066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9048</v>
      </c>
      <c r="GG7" s="7">
        <v>8802</v>
      </c>
      <c r="GH7" s="7">
        <v>8958</v>
      </c>
      <c r="GI7" s="7">
        <v>8267</v>
      </c>
      <c r="GJ7" s="7">
        <v>10516</v>
      </c>
      <c r="GK7" s="7">
        <v>11446</v>
      </c>
      <c r="GL7" s="7">
        <v>11352</v>
      </c>
      <c r="GM7" s="7">
        <v>11593</v>
      </c>
      <c r="GN7" s="7">
        <v>11012</v>
      </c>
      <c r="GO7" s="7">
        <v>10555</v>
      </c>
      <c r="GP7" s="7">
        <v>8696</v>
      </c>
      <c r="GQ7" s="7">
        <v>7687</v>
      </c>
      <c r="GR7" s="7">
        <v>7396</v>
      </c>
      <c r="GS7" s="7">
        <v>7077</v>
      </c>
      <c r="GT7" s="7">
        <v>6881</v>
      </c>
      <c r="GU7" s="7">
        <v>6750</v>
      </c>
      <c r="GV7" s="7">
        <v>7596</v>
      </c>
      <c r="GW7" s="7">
        <v>8385</v>
      </c>
      <c r="GX7" s="7">
        <v>9263</v>
      </c>
      <c r="GY7" s="7">
        <v>9795</v>
      </c>
      <c r="GZ7" s="7">
        <v>9291</v>
      </c>
      <c r="HA7" s="7">
        <v>8515</v>
      </c>
      <c r="HB7" s="7">
        <v>7313</v>
      </c>
      <c r="HC7" s="7">
        <v>6323</v>
      </c>
      <c r="HD7" s="7">
        <v>6247</v>
      </c>
      <c r="HE7" s="7">
        <v>6230</v>
      </c>
      <c r="HF7" s="7">
        <v>6460</v>
      </c>
      <c r="HG7" s="7">
        <v>6018</v>
      </c>
      <c r="HH7" s="7">
        <v>6337</v>
      </c>
    </row>
    <row r="8" spans="1:216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44751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37902</v>
      </c>
      <c r="GG8" s="7">
        <v>36431</v>
      </c>
      <c r="GH8" s="7">
        <v>35619</v>
      </c>
      <c r="GI8" s="7">
        <v>34604</v>
      </c>
      <c r="GJ8" s="7">
        <v>35927</v>
      </c>
      <c r="GK8" s="7">
        <v>34817</v>
      </c>
      <c r="GL8" s="7">
        <v>32794</v>
      </c>
      <c r="GM8" s="7">
        <v>32609</v>
      </c>
      <c r="GN8" s="7">
        <v>32117</v>
      </c>
      <c r="GO8" s="7">
        <v>32496</v>
      </c>
      <c r="GP8" s="7">
        <v>30963</v>
      </c>
      <c r="GQ8" s="7">
        <v>29998</v>
      </c>
      <c r="GR8" s="7">
        <v>28752</v>
      </c>
      <c r="GS8" s="7">
        <v>26864</v>
      </c>
      <c r="GT8" s="7">
        <v>25808</v>
      </c>
      <c r="GU8" s="7">
        <v>25489</v>
      </c>
      <c r="GV8" s="7">
        <v>24940</v>
      </c>
      <c r="GW8" s="7">
        <v>24471</v>
      </c>
      <c r="GX8" s="7">
        <v>23826</v>
      </c>
      <c r="GY8" s="7">
        <v>23800</v>
      </c>
      <c r="GZ8" s="7">
        <v>23933</v>
      </c>
      <c r="HA8" s="7">
        <v>23531</v>
      </c>
      <c r="HB8" s="7">
        <v>23101</v>
      </c>
      <c r="HC8" s="7">
        <v>22580</v>
      </c>
      <c r="HD8" s="7">
        <v>22149</v>
      </c>
      <c r="HE8" s="7">
        <v>21381</v>
      </c>
      <c r="HF8" s="7">
        <v>21195</v>
      </c>
      <c r="HG8" s="7">
        <v>20892</v>
      </c>
      <c r="HH8" s="7">
        <v>20636</v>
      </c>
    </row>
    <row r="9" spans="1:216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  <c r="GG9" s="7">
        <v>37</v>
      </c>
      <c r="GH9" s="7">
        <v>38</v>
      </c>
      <c r="GI9" s="7">
        <v>39</v>
      </c>
      <c r="GJ9" s="7">
        <v>44</v>
      </c>
      <c r="GK9" s="7">
        <v>45</v>
      </c>
      <c r="GL9" s="7">
        <v>40</v>
      </c>
      <c r="GM9" s="7">
        <v>38</v>
      </c>
      <c r="GN9" s="7">
        <v>40</v>
      </c>
      <c r="GO9" s="7">
        <v>38</v>
      </c>
      <c r="GP9" s="7">
        <v>40</v>
      </c>
      <c r="GQ9" s="7">
        <v>33</v>
      </c>
      <c r="GR9" s="7">
        <v>30</v>
      </c>
      <c r="GS9" s="7">
        <v>30</v>
      </c>
      <c r="GT9" s="7">
        <v>29</v>
      </c>
      <c r="GU9" s="7">
        <v>26</v>
      </c>
      <c r="GV9" s="7">
        <v>26</v>
      </c>
      <c r="GW9" s="7">
        <v>26</v>
      </c>
      <c r="GX9" s="7">
        <v>28</v>
      </c>
      <c r="GY9" s="7">
        <v>29</v>
      </c>
      <c r="GZ9" s="7">
        <v>26</v>
      </c>
      <c r="HA9" s="7">
        <v>26</v>
      </c>
      <c r="HB9" s="7">
        <v>27</v>
      </c>
      <c r="HC9" s="7">
        <v>22</v>
      </c>
      <c r="HD9" s="7">
        <v>27</v>
      </c>
      <c r="HE9" s="7">
        <v>24</v>
      </c>
      <c r="HF9" s="7">
        <v>21</v>
      </c>
      <c r="HG9" s="7">
        <v>21</v>
      </c>
      <c r="HH9" s="7">
        <v>24</v>
      </c>
    </row>
    <row r="10" spans="1:216" s="6" customFormat="1" ht="15" customHeight="1">
      <c r="A10" s="2" t="s">
        <v>248</v>
      </c>
      <c r="B10" s="7" t="s">
        <v>247</v>
      </c>
      <c r="C10" s="7" t="s">
        <v>247</v>
      </c>
      <c r="D10" s="7" t="s">
        <v>247</v>
      </c>
      <c r="E10" s="7" t="s">
        <v>247</v>
      </c>
      <c r="F10" s="7" t="s">
        <v>247</v>
      </c>
      <c r="G10" s="7" t="s">
        <v>247</v>
      </c>
      <c r="H10" s="7" t="s">
        <v>247</v>
      </c>
      <c r="I10" s="7" t="s">
        <v>247</v>
      </c>
      <c r="J10" s="7" t="s">
        <v>247</v>
      </c>
      <c r="K10" s="7" t="s">
        <v>247</v>
      </c>
      <c r="L10" s="7" t="s">
        <v>247</v>
      </c>
      <c r="M10" s="7" t="s">
        <v>247</v>
      </c>
      <c r="N10" s="7" t="s">
        <v>247</v>
      </c>
      <c r="O10" s="7" t="s">
        <v>247</v>
      </c>
      <c r="P10" s="7" t="s">
        <v>247</v>
      </c>
      <c r="Q10" s="7" t="s">
        <v>247</v>
      </c>
      <c r="R10" s="7" t="s">
        <v>247</v>
      </c>
      <c r="S10" s="7" t="s">
        <v>247</v>
      </c>
      <c r="T10" s="7" t="s">
        <v>247</v>
      </c>
      <c r="U10" s="7" t="s">
        <v>247</v>
      </c>
      <c r="V10" s="7" t="s">
        <v>247</v>
      </c>
      <c r="W10" s="7" t="s">
        <v>247</v>
      </c>
      <c r="X10" s="7" t="s">
        <v>247</v>
      </c>
      <c r="Y10" s="7" t="s">
        <v>247</v>
      </c>
      <c r="Z10" s="7" t="s">
        <v>247</v>
      </c>
      <c r="AA10" s="7" t="s">
        <v>247</v>
      </c>
      <c r="AB10" s="7" t="s">
        <v>247</v>
      </c>
      <c r="AC10" s="7" t="s">
        <v>247</v>
      </c>
      <c r="AD10" s="7" t="s">
        <v>247</v>
      </c>
      <c r="AE10" s="7" t="s">
        <v>247</v>
      </c>
      <c r="AF10" s="7" t="s">
        <v>247</v>
      </c>
      <c r="AG10" s="7" t="s">
        <v>247</v>
      </c>
      <c r="AH10" s="7" t="s">
        <v>247</v>
      </c>
      <c r="AI10" s="7" t="s">
        <v>247</v>
      </c>
      <c r="AJ10" s="7" t="s">
        <v>247</v>
      </c>
      <c r="AK10" s="7" t="s">
        <v>247</v>
      </c>
      <c r="AL10" s="7" t="s">
        <v>247</v>
      </c>
      <c r="AM10" s="7" t="s">
        <v>247</v>
      </c>
      <c r="AN10" s="7" t="s">
        <v>247</v>
      </c>
      <c r="AO10" s="7" t="s">
        <v>247</v>
      </c>
      <c r="AP10" s="7" t="s">
        <v>247</v>
      </c>
      <c r="AQ10" s="7" t="s">
        <v>247</v>
      </c>
      <c r="AR10" s="7" t="s">
        <v>247</v>
      </c>
      <c r="AS10" s="7" t="s">
        <v>247</v>
      </c>
      <c r="AT10" s="7" t="s">
        <v>247</v>
      </c>
      <c r="AU10" s="7" t="s">
        <v>247</v>
      </c>
      <c r="AV10" s="7" t="s">
        <v>247</v>
      </c>
      <c r="AW10" s="7" t="s">
        <v>247</v>
      </c>
      <c r="AX10" s="7" t="s">
        <v>247</v>
      </c>
      <c r="AY10" s="7" t="s">
        <v>247</v>
      </c>
      <c r="AZ10" s="7" t="s">
        <v>247</v>
      </c>
      <c r="BA10" s="7" t="s">
        <v>247</v>
      </c>
      <c r="BB10" s="7" t="s">
        <v>247</v>
      </c>
      <c r="BC10" s="7" t="s">
        <v>247</v>
      </c>
      <c r="BD10" s="7" t="s">
        <v>247</v>
      </c>
      <c r="BE10" s="7" t="s">
        <v>247</v>
      </c>
      <c r="BF10" s="7" t="s">
        <v>247</v>
      </c>
      <c r="BG10" s="7" t="s">
        <v>247</v>
      </c>
      <c r="BH10" s="7" t="s">
        <v>247</v>
      </c>
      <c r="BI10" s="7" t="s">
        <v>247</v>
      </c>
      <c r="BJ10" s="7" t="s">
        <v>247</v>
      </c>
      <c r="BK10" s="7" t="s">
        <v>247</v>
      </c>
      <c r="BL10" s="7" t="s">
        <v>247</v>
      </c>
      <c r="BM10" s="7" t="s">
        <v>247</v>
      </c>
      <c r="BN10" s="7" t="s">
        <v>247</v>
      </c>
      <c r="BO10" s="7" t="s">
        <v>247</v>
      </c>
      <c r="BP10" s="7" t="s">
        <v>247</v>
      </c>
      <c r="BQ10" s="7" t="s">
        <v>247</v>
      </c>
      <c r="BR10" s="7" t="s">
        <v>247</v>
      </c>
      <c r="BS10" s="7" t="s">
        <v>247</v>
      </c>
      <c r="BT10" s="7" t="s">
        <v>247</v>
      </c>
      <c r="BU10" s="7" t="s">
        <v>247</v>
      </c>
      <c r="BV10" s="7" t="s">
        <v>247</v>
      </c>
      <c r="BW10" s="7" t="s">
        <v>247</v>
      </c>
      <c r="BX10" s="7" t="s">
        <v>247</v>
      </c>
      <c r="BY10" s="7" t="s">
        <v>247</v>
      </c>
      <c r="BZ10" s="7" t="s">
        <v>247</v>
      </c>
      <c r="CA10" s="7" t="s">
        <v>247</v>
      </c>
      <c r="CB10" s="7" t="s">
        <v>247</v>
      </c>
      <c r="CC10" s="7" t="s">
        <v>247</v>
      </c>
      <c r="CD10" s="7" t="s">
        <v>247</v>
      </c>
      <c r="CE10" s="7" t="s">
        <v>247</v>
      </c>
      <c r="CF10" s="7" t="s">
        <v>247</v>
      </c>
      <c r="CG10" s="7" t="s">
        <v>247</v>
      </c>
      <c r="CH10" s="7" t="s">
        <v>247</v>
      </c>
      <c r="CI10" s="7" t="s">
        <v>247</v>
      </c>
      <c r="CJ10" s="7" t="s">
        <v>247</v>
      </c>
      <c r="CK10" s="7" t="s">
        <v>247</v>
      </c>
      <c r="CL10" s="7" t="s">
        <v>247</v>
      </c>
      <c r="CM10" s="7" t="s">
        <v>247</v>
      </c>
      <c r="CN10" s="7" t="s">
        <v>247</v>
      </c>
      <c r="CO10" s="7" t="s">
        <v>247</v>
      </c>
      <c r="CP10" s="7" t="s">
        <v>247</v>
      </c>
      <c r="CQ10" s="7" t="s">
        <v>247</v>
      </c>
      <c r="CR10" s="7" t="s">
        <v>247</v>
      </c>
      <c r="CS10" s="7" t="s">
        <v>247</v>
      </c>
      <c r="CT10" s="7" t="s">
        <v>247</v>
      </c>
      <c r="CU10" s="7" t="s">
        <v>247</v>
      </c>
      <c r="CV10" s="7" t="s">
        <v>247</v>
      </c>
      <c r="CW10" s="7" t="s">
        <v>247</v>
      </c>
      <c r="CX10" s="7" t="s">
        <v>247</v>
      </c>
      <c r="CY10" s="7" t="s">
        <v>247</v>
      </c>
      <c r="CZ10" s="7" t="s">
        <v>247</v>
      </c>
      <c r="DA10" s="7" t="s">
        <v>247</v>
      </c>
      <c r="DB10" s="7" t="s">
        <v>247</v>
      </c>
      <c r="DC10" s="7" t="s">
        <v>247</v>
      </c>
      <c r="DD10" s="7" t="s">
        <v>247</v>
      </c>
      <c r="DE10" s="7" t="s">
        <v>247</v>
      </c>
      <c r="DF10" s="7" t="s">
        <v>247</v>
      </c>
      <c r="DG10" s="7" t="s">
        <v>247</v>
      </c>
      <c r="DH10" s="7" t="s">
        <v>247</v>
      </c>
      <c r="DI10" s="7" t="s">
        <v>247</v>
      </c>
      <c r="DJ10" s="7" t="s">
        <v>247</v>
      </c>
      <c r="DK10" s="7" t="s">
        <v>247</v>
      </c>
      <c r="DL10" s="7" t="s">
        <v>247</v>
      </c>
      <c r="DM10" s="7" t="s">
        <v>247</v>
      </c>
      <c r="DN10" s="7" t="s">
        <v>247</v>
      </c>
      <c r="DO10" s="7" t="s">
        <v>247</v>
      </c>
      <c r="DP10" s="7" t="s">
        <v>247</v>
      </c>
      <c r="DQ10" s="7" t="s">
        <v>247</v>
      </c>
      <c r="DR10" s="7" t="s">
        <v>247</v>
      </c>
      <c r="DS10" s="7" t="s">
        <v>247</v>
      </c>
      <c r="DT10" s="7" t="s">
        <v>247</v>
      </c>
      <c r="DU10" s="7" t="s">
        <v>247</v>
      </c>
      <c r="DV10" s="7" t="s">
        <v>247</v>
      </c>
      <c r="DW10" s="7" t="s">
        <v>247</v>
      </c>
      <c r="DX10" s="7" t="s">
        <v>247</v>
      </c>
      <c r="DY10" s="7" t="s">
        <v>247</v>
      </c>
      <c r="DZ10" s="7" t="s">
        <v>247</v>
      </c>
      <c r="EA10" s="7" t="s">
        <v>247</v>
      </c>
      <c r="EB10" s="7" t="s">
        <v>247</v>
      </c>
      <c r="EC10" s="7" t="s">
        <v>247</v>
      </c>
      <c r="ED10" s="7" t="s">
        <v>247</v>
      </c>
      <c r="EE10" s="7" t="s">
        <v>247</v>
      </c>
      <c r="EF10" s="7" t="s">
        <v>247</v>
      </c>
      <c r="EG10" s="7" t="s">
        <v>247</v>
      </c>
      <c r="EH10" s="7" t="s">
        <v>247</v>
      </c>
      <c r="EI10" s="7" t="s">
        <v>247</v>
      </c>
      <c r="EJ10" s="7" t="s">
        <v>247</v>
      </c>
      <c r="EK10" s="7" t="s">
        <v>247</v>
      </c>
      <c r="EL10" s="7" t="s">
        <v>247</v>
      </c>
      <c r="EM10" s="7" t="s">
        <v>247</v>
      </c>
      <c r="EN10" s="7" t="s">
        <v>247</v>
      </c>
      <c r="EO10" s="7" t="s">
        <v>247</v>
      </c>
      <c r="EP10" s="7" t="s">
        <v>247</v>
      </c>
      <c r="EQ10" s="7" t="s">
        <v>247</v>
      </c>
      <c r="ER10" s="7" t="s">
        <v>247</v>
      </c>
      <c r="ES10" s="7" t="s">
        <v>247</v>
      </c>
      <c r="ET10" s="7" t="s">
        <v>247</v>
      </c>
      <c r="EU10" s="7" t="s">
        <v>247</v>
      </c>
      <c r="EV10" s="7" t="s">
        <v>247</v>
      </c>
      <c r="EW10" s="7" t="s">
        <v>247</v>
      </c>
      <c r="EX10" s="7" t="s">
        <v>247</v>
      </c>
      <c r="EY10" s="7" t="s">
        <v>247</v>
      </c>
      <c r="EZ10" s="7" t="s">
        <v>247</v>
      </c>
      <c r="FA10" s="7" t="s">
        <v>247</v>
      </c>
      <c r="FB10" s="7" t="s">
        <v>247</v>
      </c>
      <c r="FC10" s="7" t="s">
        <v>247</v>
      </c>
      <c r="FD10" s="7" t="s">
        <v>247</v>
      </c>
      <c r="FE10" s="7" t="s">
        <v>247</v>
      </c>
      <c r="FF10" s="7" t="s">
        <v>247</v>
      </c>
      <c r="FG10" s="7" t="s">
        <v>247</v>
      </c>
      <c r="FH10" s="7" t="s">
        <v>247</v>
      </c>
      <c r="FI10" s="7" t="s">
        <v>247</v>
      </c>
      <c r="FJ10" s="7" t="s">
        <v>247</v>
      </c>
      <c r="FK10" s="7" t="s">
        <v>247</v>
      </c>
      <c r="FL10" s="7" t="s">
        <v>247</v>
      </c>
      <c r="FM10" s="7" t="s">
        <v>247</v>
      </c>
      <c r="FN10" s="7" t="s">
        <v>247</v>
      </c>
      <c r="FO10" s="7" t="s">
        <v>247</v>
      </c>
      <c r="FP10" s="7" t="s">
        <v>247</v>
      </c>
      <c r="FQ10" s="7" t="s">
        <v>247</v>
      </c>
      <c r="FR10" s="7" t="s">
        <v>247</v>
      </c>
      <c r="FS10" s="7" t="s">
        <v>247</v>
      </c>
      <c r="FT10" s="7" t="s">
        <v>247</v>
      </c>
      <c r="FU10" s="7" t="s">
        <v>247</v>
      </c>
      <c r="FV10" s="7" t="s">
        <v>247</v>
      </c>
      <c r="FW10" s="7" t="s">
        <v>247</v>
      </c>
      <c r="FX10" s="7" t="s">
        <v>247</v>
      </c>
      <c r="FY10" s="7" t="s">
        <v>247</v>
      </c>
      <c r="FZ10" s="7" t="s">
        <v>247</v>
      </c>
      <c r="GA10" s="7" t="s">
        <v>247</v>
      </c>
      <c r="GB10" s="7" t="s">
        <v>247</v>
      </c>
      <c r="GC10" s="7" t="s">
        <v>247</v>
      </c>
      <c r="GD10" s="7" t="s">
        <v>247</v>
      </c>
      <c r="GE10" s="7" t="s">
        <v>247</v>
      </c>
      <c r="GF10" s="7">
        <v>73</v>
      </c>
      <c r="GG10" s="7">
        <v>972</v>
      </c>
      <c r="GH10" s="7">
        <v>1600</v>
      </c>
      <c r="GI10" s="7">
        <v>2185</v>
      </c>
      <c r="GJ10" s="7">
        <v>3065</v>
      </c>
      <c r="GK10" s="7">
        <v>3214</v>
      </c>
      <c r="GL10" s="7">
        <v>2847</v>
      </c>
      <c r="GM10" s="7">
        <v>3037</v>
      </c>
      <c r="GN10" s="7">
        <v>2983</v>
      </c>
      <c r="GO10" s="7">
        <v>3265</v>
      </c>
      <c r="GP10" s="7">
        <v>3151</v>
      </c>
      <c r="GQ10" s="7">
        <v>3233</v>
      </c>
      <c r="GR10" s="7">
        <v>3149</v>
      </c>
      <c r="GS10" s="7">
        <v>2752</v>
      </c>
      <c r="GT10" s="7">
        <v>2643</v>
      </c>
      <c r="GU10" s="7">
        <v>2599</v>
      </c>
      <c r="GV10" s="7">
        <v>2604</v>
      </c>
      <c r="GW10" s="7">
        <v>2458</v>
      </c>
      <c r="GX10" s="7">
        <v>2348</v>
      </c>
      <c r="GY10" s="7">
        <v>3202</v>
      </c>
      <c r="GZ10" s="7">
        <v>4734</v>
      </c>
      <c r="HA10" s="7">
        <v>5138</v>
      </c>
      <c r="HB10" s="7">
        <v>5316</v>
      </c>
      <c r="HC10" s="7">
        <v>5329</v>
      </c>
      <c r="HD10" s="7">
        <v>5387</v>
      </c>
      <c r="HE10" s="7">
        <v>4550</v>
      </c>
      <c r="HF10" s="7">
        <v>3164</v>
      </c>
      <c r="HG10" s="7">
        <v>2740</v>
      </c>
      <c r="HH10" s="7">
        <v>2458</v>
      </c>
    </row>
    <row r="11" spans="1:216" s="6" customFormat="1" ht="15" customHeight="1">
      <c r="A11" s="48" t="s">
        <v>15</v>
      </c>
      <c r="B11" s="8">
        <v>168988</v>
      </c>
      <c r="C11" s="8">
        <v>172171</v>
      </c>
      <c r="D11" s="8">
        <v>174082</v>
      </c>
      <c r="E11" s="8">
        <v>175054</v>
      </c>
      <c r="F11" s="8">
        <v>171882</v>
      </c>
      <c r="G11" s="8">
        <v>172376</v>
      </c>
      <c r="H11" s="8">
        <v>171421</v>
      </c>
      <c r="I11" s="8">
        <v>169935</v>
      </c>
      <c r="J11" s="8">
        <v>171031</v>
      </c>
      <c r="K11" s="8">
        <v>172878</v>
      </c>
      <c r="L11" s="8">
        <v>175796</v>
      </c>
      <c r="M11" s="8">
        <v>177100</v>
      </c>
      <c r="N11" s="8">
        <v>184077</v>
      </c>
      <c r="O11" s="8">
        <v>190739</v>
      </c>
      <c r="P11" s="8">
        <v>195081</v>
      </c>
      <c r="Q11" s="8">
        <v>193930</v>
      </c>
      <c r="R11" s="8">
        <v>192465</v>
      </c>
      <c r="S11" s="8">
        <v>186515</v>
      </c>
      <c r="T11" s="8">
        <v>186373</v>
      </c>
      <c r="U11" s="8">
        <v>187905</v>
      </c>
      <c r="V11" s="8">
        <v>189651</v>
      </c>
      <c r="W11" s="8">
        <v>192535</v>
      </c>
      <c r="X11" s="8">
        <v>200140</v>
      </c>
      <c r="Y11" s="8">
        <v>201816</v>
      </c>
      <c r="Z11" s="8">
        <v>208261</v>
      </c>
      <c r="AA11" s="8">
        <v>220274</v>
      </c>
      <c r="AB11" s="8">
        <v>225649</v>
      </c>
      <c r="AC11" s="8">
        <v>232544</v>
      </c>
      <c r="AD11" s="8">
        <v>245637</v>
      </c>
      <c r="AE11" s="8">
        <v>250486</v>
      </c>
      <c r="AF11" s="8">
        <v>252913</v>
      </c>
      <c r="AG11" s="8">
        <v>249520</v>
      </c>
      <c r="AH11" s="8">
        <v>254174</v>
      </c>
      <c r="AI11" s="8">
        <v>259648</v>
      </c>
      <c r="AJ11" s="8">
        <v>266953</v>
      </c>
      <c r="AK11" s="8">
        <v>268728</v>
      </c>
      <c r="AL11" s="8">
        <v>277828</v>
      </c>
      <c r="AM11" s="8">
        <v>286741</v>
      </c>
      <c r="AN11" s="8">
        <v>294165</v>
      </c>
      <c r="AO11" s="8">
        <v>293139</v>
      </c>
      <c r="AP11" s="8">
        <v>293644</v>
      </c>
      <c r="AQ11" s="8">
        <v>284319</v>
      </c>
      <c r="AR11" s="8">
        <v>285572</v>
      </c>
      <c r="AS11" s="8">
        <v>281646</v>
      </c>
      <c r="AT11" s="8">
        <v>287724</v>
      </c>
      <c r="AU11" s="8">
        <v>292716</v>
      </c>
      <c r="AV11" s="8">
        <v>296866</v>
      </c>
      <c r="AW11" s="8">
        <v>297299</v>
      </c>
      <c r="AX11" s="8">
        <v>298876</v>
      </c>
      <c r="AY11" s="8">
        <v>300769</v>
      </c>
      <c r="AZ11" s="8">
        <v>289517</v>
      </c>
      <c r="BA11" s="8">
        <v>303494</v>
      </c>
      <c r="BB11" s="8">
        <v>285150</v>
      </c>
      <c r="BC11" s="8">
        <v>235519</v>
      </c>
      <c r="BD11" s="8">
        <v>298121</v>
      </c>
      <c r="BE11" s="8">
        <v>288023</v>
      </c>
      <c r="BF11" s="8">
        <v>291032</v>
      </c>
      <c r="BG11" s="8">
        <v>295812</v>
      </c>
      <c r="BH11" s="8">
        <v>301883</v>
      </c>
      <c r="BI11" s="8">
        <v>301828</v>
      </c>
      <c r="BJ11" s="8">
        <v>312987</v>
      </c>
      <c r="BK11" s="8">
        <v>313310</v>
      </c>
      <c r="BL11" s="8">
        <v>316020</v>
      </c>
      <c r="BM11" s="8">
        <v>311405</v>
      </c>
      <c r="BN11" s="8">
        <v>305135</v>
      </c>
      <c r="BO11" s="8">
        <v>292537</v>
      </c>
      <c r="BP11" s="8">
        <v>292963</v>
      </c>
      <c r="BQ11" s="8">
        <v>286418</v>
      </c>
      <c r="BR11" s="8">
        <v>290468</v>
      </c>
      <c r="BS11" s="8">
        <v>295882</v>
      </c>
      <c r="BT11" s="8">
        <v>296523</v>
      </c>
      <c r="BU11" s="8">
        <v>290194</v>
      </c>
      <c r="BV11" s="8">
        <v>295133</v>
      </c>
      <c r="BW11" s="8">
        <v>294036</v>
      </c>
      <c r="BX11" s="8">
        <v>291182</v>
      </c>
      <c r="BY11" s="8">
        <v>283682</v>
      </c>
      <c r="BZ11" s="8">
        <v>274729</v>
      </c>
      <c r="CA11" s="8">
        <v>263557</v>
      </c>
      <c r="CB11" s="8">
        <v>260710</v>
      </c>
      <c r="CC11" s="8">
        <v>261238</v>
      </c>
      <c r="CD11" s="8">
        <v>262610</v>
      </c>
      <c r="CE11" s="8">
        <v>250768</v>
      </c>
      <c r="CF11" s="8">
        <v>252188</v>
      </c>
      <c r="CG11" s="8">
        <v>249527</v>
      </c>
      <c r="CH11" s="8">
        <v>255546</v>
      </c>
      <c r="CI11" s="8">
        <v>253856</v>
      </c>
      <c r="CJ11" s="8">
        <v>251233</v>
      </c>
      <c r="CK11" s="8">
        <v>257052</v>
      </c>
      <c r="CL11" s="8">
        <v>263445</v>
      </c>
      <c r="CM11" s="8">
        <v>242544</v>
      </c>
      <c r="CN11" s="8">
        <v>241097</v>
      </c>
      <c r="CO11" s="8">
        <v>242614</v>
      </c>
      <c r="CP11" s="8">
        <v>254535</v>
      </c>
      <c r="CQ11" s="8">
        <v>246767</v>
      </c>
      <c r="CR11" s="8">
        <v>254113</v>
      </c>
      <c r="CS11" s="8">
        <v>260467</v>
      </c>
      <c r="CT11" s="8">
        <v>277089</v>
      </c>
      <c r="CU11" s="8">
        <v>288762</v>
      </c>
      <c r="CV11" s="8">
        <v>299132</v>
      </c>
      <c r="CW11" s="8">
        <v>317052</v>
      </c>
      <c r="CX11" s="8">
        <v>321780</v>
      </c>
      <c r="CY11" s="8">
        <v>323174</v>
      </c>
      <c r="CZ11" s="8">
        <v>335859</v>
      </c>
      <c r="DA11" s="8">
        <v>335949</v>
      </c>
      <c r="DB11" s="8">
        <v>348351</v>
      </c>
      <c r="DC11" s="8">
        <v>344260</v>
      </c>
      <c r="DD11" s="8">
        <v>350945</v>
      </c>
      <c r="DE11" s="8">
        <v>360109</v>
      </c>
      <c r="DF11" s="8">
        <v>357639</v>
      </c>
      <c r="DG11" s="8">
        <v>370578</v>
      </c>
      <c r="DH11" s="8">
        <v>357823</v>
      </c>
      <c r="DI11" s="8">
        <v>368898</v>
      </c>
      <c r="DJ11" s="8">
        <v>362881</v>
      </c>
      <c r="DK11" s="8">
        <v>352805</v>
      </c>
      <c r="DL11" s="8">
        <v>351676</v>
      </c>
      <c r="DM11" s="8">
        <v>340880</v>
      </c>
      <c r="DN11" s="8">
        <v>330245</v>
      </c>
      <c r="DO11" s="8">
        <v>315912</v>
      </c>
      <c r="DP11" s="8">
        <v>308903</v>
      </c>
      <c r="DQ11" s="8">
        <v>294563</v>
      </c>
      <c r="DR11" s="8">
        <v>296269</v>
      </c>
      <c r="DS11" s="8">
        <v>299905</v>
      </c>
      <c r="DT11" s="8">
        <v>293268</v>
      </c>
      <c r="DU11" s="8">
        <v>293237</v>
      </c>
      <c r="DV11" s="8">
        <v>288279</v>
      </c>
      <c r="DW11" s="8">
        <v>285758</v>
      </c>
      <c r="DX11" s="8">
        <v>284337</v>
      </c>
      <c r="DY11" s="8">
        <v>285765</v>
      </c>
      <c r="DZ11" s="8">
        <v>296313</v>
      </c>
      <c r="EA11" s="8">
        <v>292493</v>
      </c>
      <c r="EB11" s="8">
        <v>307938</v>
      </c>
      <c r="EC11" s="8">
        <v>316085</v>
      </c>
      <c r="ED11" s="8">
        <v>333236</v>
      </c>
      <c r="EE11" s="8">
        <v>350646</v>
      </c>
      <c r="EF11" s="8">
        <v>359320</v>
      </c>
      <c r="EG11" s="8">
        <v>362548</v>
      </c>
      <c r="EH11" s="8">
        <v>373083</v>
      </c>
      <c r="EI11" s="8">
        <v>355232</v>
      </c>
      <c r="EJ11" s="8">
        <v>360429</v>
      </c>
      <c r="EK11" s="8">
        <v>368815</v>
      </c>
      <c r="EL11" s="8">
        <v>374977</v>
      </c>
      <c r="EM11" s="8">
        <v>374226</v>
      </c>
      <c r="EN11" s="8">
        <v>389795</v>
      </c>
      <c r="EO11" s="8">
        <v>398742</v>
      </c>
      <c r="EP11" s="8">
        <v>416178</v>
      </c>
      <c r="EQ11" s="8">
        <v>419360</v>
      </c>
      <c r="ER11" s="8">
        <v>416636</v>
      </c>
      <c r="ES11" s="8">
        <v>418153</v>
      </c>
      <c r="ET11" s="8">
        <v>398571</v>
      </c>
      <c r="EU11" s="8">
        <v>392951</v>
      </c>
      <c r="EV11" s="8">
        <v>384013</v>
      </c>
      <c r="EW11" s="8">
        <v>387047</v>
      </c>
      <c r="EX11" s="8">
        <v>390425</v>
      </c>
      <c r="EY11" s="8">
        <v>374410</v>
      </c>
      <c r="EZ11" s="8">
        <v>374802</v>
      </c>
      <c r="FA11" s="8">
        <v>375057</v>
      </c>
      <c r="FB11" s="8">
        <v>388383</v>
      </c>
      <c r="FC11" s="8">
        <v>373655</v>
      </c>
      <c r="FD11" s="8">
        <v>366914</v>
      </c>
      <c r="FE11" s="8">
        <v>356371</v>
      </c>
      <c r="FF11" s="8">
        <v>341282</v>
      </c>
      <c r="FG11" s="8">
        <v>328130</v>
      </c>
      <c r="FH11" s="8">
        <v>323046</v>
      </c>
      <c r="FI11" s="8">
        <v>318741</v>
      </c>
      <c r="FJ11" s="8">
        <v>323095</v>
      </c>
      <c r="FK11" s="8">
        <v>309583</v>
      </c>
      <c r="FL11" s="8">
        <v>304972</v>
      </c>
      <c r="FM11" s="8">
        <v>304393</v>
      </c>
      <c r="FN11" s="8">
        <v>312225</v>
      </c>
      <c r="FO11" s="8">
        <v>306573</v>
      </c>
      <c r="FP11" s="8">
        <v>299963</v>
      </c>
      <c r="FQ11" s="8">
        <v>290028</v>
      </c>
      <c r="FR11" s="8">
        <v>279563</v>
      </c>
      <c r="FS11" s="8">
        <v>266907</v>
      </c>
      <c r="FT11" s="8">
        <v>263726</v>
      </c>
      <c r="FU11" s="8">
        <v>259653</v>
      </c>
      <c r="FV11" s="8">
        <v>266303</v>
      </c>
      <c r="FW11" s="8">
        <v>250225</v>
      </c>
      <c r="FX11" s="8">
        <v>249316</v>
      </c>
      <c r="FY11" s="8">
        <v>259335</v>
      </c>
      <c r="FZ11" s="8">
        <v>260986</v>
      </c>
      <c r="GA11" s="8">
        <v>256142</v>
      </c>
      <c r="GB11" s="8">
        <v>249837</v>
      </c>
      <c r="GC11" s="8">
        <v>242169</v>
      </c>
      <c r="GD11" s="8">
        <v>232847</v>
      </c>
      <c r="GE11" s="8">
        <v>220873</v>
      </c>
      <c r="GF11" s="8">
        <v>218263</v>
      </c>
      <c r="GG11" s="8">
        <v>216302</v>
      </c>
      <c r="GH11" s="8">
        <v>222141</v>
      </c>
      <c r="GI11" s="8">
        <v>209971</v>
      </c>
      <c r="GJ11" s="8">
        <v>225502</v>
      </c>
      <c r="GK11" s="8">
        <v>224489</v>
      </c>
      <c r="GL11" s="8">
        <v>221234</v>
      </c>
      <c r="GM11" s="8">
        <v>217255</v>
      </c>
      <c r="GN11" s="8">
        <v>210285</v>
      </c>
      <c r="GO11" s="8">
        <v>211431</v>
      </c>
      <c r="GP11" s="8">
        <v>200786</v>
      </c>
      <c r="GQ11" s="8">
        <v>191307</v>
      </c>
      <c r="GR11" s="8">
        <v>189069</v>
      </c>
      <c r="GS11" s="8">
        <v>185473</v>
      </c>
      <c r="GT11" s="13">
        <v>188969</v>
      </c>
      <c r="GU11" s="13">
        <v>180164</v>
      </c>
      <c r="GV11" s="13">
        <v>182468</v>
      </c>
      <c r="GW11" s="13">
        <v>185284</v>
      </c>
      <c r="GX11" s="13">
        <v>192330</v>
      </c>
      <c r="GY11" s="13">
        <v>190625</v>
      </c>
      <c r="GZ11" s="13">
        <v>188210</v>
      </c>
      <c r="HA11" s="13">
        <v>183733</v>
      </c>
      <c r="HB11" s="13">
        <v>177568</v>
      </c>
      <c r="HC11" s="13">
        <v>167650</v>
      </c>
      <c r="HD11" s="13">
        <v>168290</v>
      </c>
      <c r="HE11" s="13">
        <v>169043</v>
      </c>
      <c r="HF11" s="13">
        <v>174502</v>
      </c>
      <c r="HG11" s="13">
        <v>165827</v>
      </c>
      <c r="HH11" s="13">
        <v>168182</v>
      </c>
    </row>
    <row r="12" ht="15" customHeight="1">
      <c r="A12" s="9" t="s">
        <v>24</v>
      </c>
    </row>
    <row r="13" spans="1:163" ht="12.75" customHeight="1">
      <c r="A13" s="6" t="s">
        <v>257</v>
      </c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8"/>
      <c r="FE13" s="38"/>
      <c r="FF13" s="38"/>
      <c r="FG13" s="38"/>
    </row>
    <row r="14" spans="1:165" ht="15" customHeight="1">
      <c r="A14" s="6" t="s">
        <v>249</v>
      </c>
      <c r="AV14" s="26"/>
      <c r="AW14" s="26"/>
      <c r="FD14" s="37"/>
      <c r="FE14" s="37"/>
      <c r="FF14" s="37"/>
      <c r="FG14" s="37"/>
      <c r="FH14" s="37"/>
      <c r="FI14" s="37"/>
    </row>
    <row r="15" spans="1:165" ht="15" customHeight="1">
      <c r="A15" s="6" t="s">
        <v>226</v>
      </c>
      <c r="AV15" s="26"/>
      <c r="AW15" s="26"/>
      <c r="FD15" s="39"/>
      <c r="FE15" s="39"/>
      <c r="FF15" s="39"/>
      <c r="FG15" s="39"/>
      <c r="FH15" s="39"/>
      <c r="FI15" s="39"/>
    </row>
    <row r="16" spans="1:165" ht="15" customHeight="1">
      <c r="A16" s="4" t="s">
        <v>30</v>
      </c>
      <c r="AV16" s="26"/>
      <c r="AW16" s="26"/>
      <c r="FD16" s="39"/>
      <c r="FE16" s="39"/>
      <c r="FF16" s="39"/>
      <c r="FG16" s="39"/>
      <c r="FH16" s="39"/>
      <c r="FI16" s="39"/>
    </row>
    <row r="17" spans="1:165" ht="15" customHeight="1">
      <c r="A17" s="1" t="s">
        <v>275</v>
      </c>
      <c r="AV17" s="26"/>
      <c r="AW17" s="26"/>
      <c r="FD17" s="39"/>
      <c r="FE17" s="39"/>
      <c r="FF17" s="39"/>
      <c r="FG17" s="39"/>
      <c r="FH17" s="39"/>
      <c r="FI17" s="39"/>
    </row>
    <row r="18" spans="1:165" ht="15" customHeight="1">
      <c r="A18" s="1" t="s">
        <v>204</v>
      </c>
      <c r="AV18" s="26"/>
      <c r="AW18" s="26"/>
      <c r="FD18" s="39"/>
      <c r="FE18" s="39"/>
      <c r="FF18" s="39"/>
      <c r="FG18" s="39"/>
      <c r="FH18" s="39"/>
      <c r="FI18" s="39"/>
    </row>
    <row r="19" spans="48:165" ht="15" customHeight="1">
      <c r="AV19" s="27"/>
      <c r="AW19" s="27"/>
      <c r="FD19" s="37"/>
      <c r="FE19" s="37"/>
      <c r="FF19" s="37"/>
      <c r="FG19" s="37"/>
      <c r="FH19" s="37"/>
      <c r="FI19" s="37"/>
    </row>
    <row r="20" spans="48:49" ht="15" customHeight="1">
      <c r="AV20" s="28"/>
      <c r="AW20" s="28"/>
    </row>
    <row r="21" spans="47:48" ht="15" customHeight="1">
      <c r="AU21" s="28"/>
      <c r="AV21" s="28"/>
    </row>
    <row r="22" spans="47:48" ht="15" customHeight="1">
      <c r="AU22" s="28"/>
      <c r="AV22" s="28"/>
    </row>
    <row r="23" spans="47:48" ht="15" customHeight="1">
      <c r="AU23" s="28"/>
      <c r="AV23" s="28"/>
    </row>
    <row r="24" spans="47:48" ht="15" customHeight="1">
      <c r="AU24" s="28"/>
      <c r="AV24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I103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29" customWidth="1"/>
    <col min="2" max="2" width="17.7109375" style="24" customWidth="1"/>
    <col min="3" max="3" width="10.7109375" style="24" customWidth="1"/>
    <col min="4" max="206" width="9.140625" style="24" customWidth="1"/>
    <col min="207" max="16384" width="9.140625" style="24" customWidth="1"/>
  </cols>
  <sheetData>
    <row r="1" ht="13.5" customHeight="1">
      <c r="A1" s="32" t="s">
        <v>25</v>
      </c>
    </row>
    <row r="2" ht="13.5" customHeight="1">
      <c r="A2" s="32" t="s">
        <v>36</v>
      </c>
    </row>
    <row r="4" ht="13.5" customHeight="1">
      <c r="B4" s="47"/>
    </row>
    <row r="5" spans="3:217" ht="13.5" customHeight="1">
      <c r="C5" s="20" t="s">
        <v>55</v>
      </c>
      <c r="D5" s="20" t="s">
        <v>56</v>
      </c>
      <c r="E5" s="20" t="s">
        <v>57</v>
      </c>
      <c r="F5" s="20" t="s">
        <v>58</v>
      </c>
      <c r="G5" s="20" t="s">
        <v>59</v>
      </c>
      <c r="H5" s="20" t="s">
        <v>60</v>
      </c>
      <c r="I5" s="20" t="s">
        <v>61</v>
      </c>
      <c r="J5" s="20" t="s">
        <v>62</v>
      </c>
      <c r="K5" s="20" t="s">
        <v>63</v>
      </c>
      <c r="L5" s="20" t="s">
        <v>64</v>
      </c>
      <c r="M5" s="20" t="s">
        <v>65</v>
      </c>
      <c r="N5" s="20" t="s">
        <v>66</v>
      </c>
      <c r="O5" s="20" t="s">
        <v>67</v>
      </c>
      <c r="P5" s="20" t="s">
        <v>68</v>
      </c>
      <c r="Q5" s="20" t="s">
        <v>69</v>
      </c>
      <c r="R5" s="20" t="s">
        <v>70</v>
      </c>
      <c r="S5" s="20" t="s">
        <v>71</v>
      </c>
      <c r="T5" s="20" t="s">
        <v>72</v>
      </c>
      <c r="U5" s="20" t="s">
        <v>73</v>
      </c>
      <c r="V5" s="20" t="s">
        <v>74</v>
      </c>
      <c r="W5" s="20" t="s">
        <v>75</v>
      </c>
      <c r="X5" s="20" t="s">
        <v>76</v>
      </c>
      <c r="Y5" s="20" t="s">
        <v>77</v>
      </c>
      <c r="Z5" s="20" t="s">
        <v>78</v>
      </c>
      <c r="AA5" s="20" t="s">
        <v>79</v>
      </c>
      <c r="AB5" s="20" t="s">
        <v>80</v>
      </c>
      <c r="AC5" s="20" t="s">
        <v>81</v>
      </c>
      <c r="AD5" s="20" t="s">
        <v>82</v>
      </c>
      <c r="AE5" s="20" t="s">
        <v>83</v>
      </c>
      <c r="AF5" s="20" t="s">
        <v>84</v>
      </c>
      <c r="AG5" s="20" t="s">
        <v>85</v>
      </c>
      <c r="AH5" s="20" t="s">
        <v>86</v>
      </c>
      <c r="AI5" s="20" t="s">
        <v>87</v>
      </c>
      <c r="AJ5" s="20" t="s">
        <v>88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95</v>
      </c>
      <c r="AR5" s="20" t="s">
        <v>96</v>
      </c>
      <c r="AS5" s="20" t="s">
        <v>97</v>
      </c>
      <c r="AT5" s="20" t="s">
        <v>98</v>
      </c>
      <c r="AU5" s="20" t="s">
        <v>99</v>
      </c>
      <c r="AV5" s="20" t="s">
        <v>100</v>
      </c>
      <c r="AW5" s="20" t="s">
        <v>101</v>
      </c>
      <c r="AX5" s="20" t="s">
        <v>102</v>
      </c>
      <c r="AY5" s="20" t="s">
        <v>103</v>
      </c>
      <c r="AZ5" s="20" t="s">
        <v>104</v>
      </c>
      <c r="BA5" s="20" t="s">
        <v>105</v>
      </c>
      <c r="BB5" s="20" t="s">
        <v>106</v>
      </c>
      <c r="BC5" s="20" t="s">
        <v>107</v>
      </c>
      <c r="BD5" s="20" t="s">
        <v>108</v>
      </c>
      <c r="BE5" s="20" t="s">
        <v>109</v>
      </c>
      <c r="BF5" s="20" t="s">
        <v>110</v>
      </c>
      <c r="BG5" s="20" t="s">
        <v>111</v>
      </c>
      <c r="BH5" s="20" t="s">
        <v>112</v>
      </c>
      <c r="BI5" s="20" t="s">
        <v>113</v>
      </c>
      <c r="BJ5" s="20" t="s">
        <v>114</v>
      </c>
      <c r="BK5" s="20" t="s">
        <v>115</v>
      </c>
      <c r="BL5" s="20" t="s">
        <v>116</v>
      </c>
      <c r="BM5" s="20" t="s">
        <v>117</v>
      </c>
      <c r="BN5" s="20" t="s">
        <v>118</v>
      </c>
      <c r="BO5" s="20" t="s">
        <v>119</v>
      </c>
      <c r="BP5" s="20" t="s">
        <v>120</v>
      </c>
      <c r="BQ5" s="20" t="s">
        <v>121</v>
      </c>
      <c r="BR5" s="20" t="s">
        <v>122</v>
      </c>
      <c r="BS5" s="20" t="s">
        <v>123</v>
      </c>
      <c r="BT5" s="20" t="s">
        <v>124</v>
      </c>
      <c r="BU5" s="20" t="s">
        <v>125</v>
      </c>
      <c r="BV5" s="20" t="s">
        <v>126</v>
      </c>
      <c r="BW5" s="20" t="s">
        <v>127</v>
      </c>
      <c r="BX5" s="20" t="s">
        <v>128</v>
      </c>
      <c r="BY5" s="20" t="s">
        <v>129</v>
      </c>
      <c r="BZ5" s="20" t="s">
        <v>130</v>
      </c>
      <c r="CA5" s="20" t="s">
        <v>131</v>
      </c>
      <c r="CB5" s="20" t="s">
        <v>132</v>
      </c>
      <c r="CC5" s="20" t="s">
        <v>133</v>
      </c>
      <c r="CD5" s="20" t="s">
        <v>134</v>
      </c>
      <c r="CE5" s="20" t="s">
        <v>135</v>
      </c>
      <c r="CF5" s="20" t="s">
        <v>136</v>
      </c>
      <c r="CG5" s="20" t="s">
        <v>137</v>
      </c>
      <c r="CH5" s="20" t="s">
        <v>138</v>
      </c>
      <c r="CI5" s="20" t="s">
        <v>139</v>
      </c>
      <c r="CJ5" s="20" t="s">
        <v>140</v>
      </c>
      <c r="CK5" s="20" t="s">
        <v>141</v>
      </c>
      <c r="CL5" s="20" t="s">
        <v>142</v>
      </c>
      <c r="CM5" s="20" t="s">
        <v>143</v>
      </c>
      <c r="CN5" s="20" t="s">
        <v>144</v>
      </c>
      <c r="CO5" s="20" t="s">
        <v>145</v>
      </c>
      <c r="CP5" s="20" t="s">
        <v>146</v>
      </c>
      <c r="CQ5" s="20" t="s">
        <v>147</v>
      </c>
      <c r="CR5" s="20" t="s">
        <v>148</v>
      </c>
      <c r="CS5" s="20" t="s">
        <v>149</v>
      </c>
      <c r="CT5" s="20" t="s">
        <v>150</v>
      </c>
      <c r="CU5" s="20" t="s">
        <v>151</v>
      </c>
      <c r="CV5" s="20" t="s">
        <v>152</v>
      </c>
      <c r="CW5" s="20" t="s">
        <v>153</v>
      </c>
      <c r="CX5" s="20" t="s">
        <v>154</v>
      </c>
      <c r="CY5" s="20" t="s">
        <v>155</v>
      </c>
      <c r="CZ5" s="20" t="s">
        <v>156</v>
      </c>
      <c r="DA5" s="20" t="s">
        <v>157</v>
      </c>
      <c r="DB5" s="20" t="s">
        <v>158</v>
      </c>
      <c r="DC5" s="20" t="s">
        <v>159</v>
      </c>
      <c r="DD5" s="20" t="s">
        <v>160</v>
      </c>
      <c r="DE5" s="20" t="s">
        <v>161</v>
      </c>
      <c r="DF5" s="20" t="s">
        <v>162</v>
      </c>
      <c r="DG5" s="20" t="s">
        <v>163</v>
      </c>
      <c r="DH5" s="20" t="s">
        <v>164</v>
      </c>
      <c r="DI5" s="20" t="s">
        <v>165</v>
      </c>
      <c r="DJ5" s="20" t="s">
        <v>166</v>
      </c>
      <c r="DK5" s="20" t="s">
        <v>167</v>
      </c>
      <c r="DL5" s="20" t="s">
        <v>168</v>
      </c>
      <c r="DM5" s="20" t="s">
        <v>169</v>
      </c>
      <c r="DN5" s="20" t="s">
        <v>170</v>
      </c>
      <c r="DO5" s="20" t="s">
        <v>171</v>
      </c>
      <c r="DP5" s="20" t="s">
        <v>172</v>
      </c>
      <c r="DQ5" s="20" t="s">
        <v>173</v>
      </c>
      <c r="DR5" s="20" t="s">
        <v>174</v>
      </c>
      <c r="DS5" s="20" t="s">
        <v>175</v>
      </c>
      <c r="DT5" s="20" t="s">
        <v>176</v>
      </c>
      <c r="DU5" s="20" t="s">
        <v>177</v>
      </c>
      <c r="DV5" s="20" t="s">
        <v>178</v>
      </c>
      <c r="DW5" s="20" t="s">
        <v>179</v>
      </c>
      <c r="DX5" s="20" t="s">
        <v>180</v>
      </c>
      <c r="DY5" s="20" t="s">
        <v>181</v>
      </c>
      <c r="DZ5" s="20" t="s">
        <v>182</v>
      </c>
      <c r="EA5" s="20" t="s">
        <v>183</v>
      </c>
      <c r="EB5" s="20" t="s">
        <v>184</v>
      </c>
      <c r="EC5" s="20" t="s">
        <v>185</v>
      </c>
      <c r="ED5" s="20" t="s">
        <v>186</v>
      </c>
      <c r="EE5" s="20" t="s">
        <v>187</v>
      </c>
      <c r="EF5" s="20" t="s">
        <v>188</v>
      </c>
      <c r="EG5" s="20" t="s">
        <v>189</v>
      </c>
      <c r="EH5" s="20" t="s">
        <v>190</v>
      </c>
      <c r="EI5" s="20" t="s">
        <v>191</v>
      </c>
      <c r="EJ5" s="20" t="s">
        <v>192</v>
      </c>
      <c r="EK5" s="20" t="s">
        <v>193</v>
      </c>
      <c r="EL5" s="20" t="s">
        <v>194</v>
      </c>
      <c r="EM5" s="20" t="s">
        <v>195</v>
      </c>
      <c r="EN5" s="20" t="s">
        <v>196</v>
      </c>
      <c r="EO5" s="20" t="s">
        <v>197</v>
      </c>
      <c r="EP5" s="20" t="s">
        <v>198</v>
      </c>
      <c r="EQ5" s="20" t="s">
        <v>199</v>
      </c>
      <c r="ER5" s="20" t="s">
        <v>200</v>
      </c>
      <c r="ES5" s="20" t="s">
        <v>201</v>
      </c>
      <c r="ET5" s="20" t="s">
        <v>202</v>
      </c>
      <c r="EU5" s="20" t="s">
        <v>203</v>
      </c>
      <c r="EV5" s="20" t="s">
        <v>205</v>
      </c>
      <c r="EW5" s="20" t="s">
        <v>206</v>
      </c>
      <c r="EX5" s="20" t="s">
        <v>207</v>
      </c>
      <c r="EY5" s="20" t="s">
        <v>208</v>
      </c>
      <c r="EZ5" s="20" t="s">
        <v>209</v>
      </c>
      <c r="FA5" s="20" t="s">
        <v>210</v>
      </c>
      <c r="FB5" s="20" t="s">
        <v>211</v>
      </c>
      <c r="FC5" s="20" t="s">
        <v>212</v>
      </c>
      <c r="FD5" s="20" t="s">
        <v>213</v>
      </c>
      <c r="FE5" s="20" t="s">
        <v>214</v>
      </c>
      <c r="FF5" s="20" t="s">
        <v>215</v>
      </c>
      <c r="FG5" s="20" t="s">
        <v>216</v>
      </c>
      <c r="FH5" s="20" t="s">
        <v>217</v>
      </c>
      <c r="FI5" s="20" t="s">
        <v>218</v>
      </c>
      <c r="FJ5" s="20" t="s">
        <v>219</v>
      </c>
      <c r="FK5" s="20" t="s">
        <v>220</v>
      </c>
      <c r="FL5" s="20" t="s">
        <v>221</v>
      </c>
      <c r="FM5" s="20" t="s">
        <v>222</v>
      </c>
      <c r="FN5" s="20" t="s">
        <v>223</v>
      </c>
      <c r="FO5" s="20" t="s">
        <v>224</v>
      </c>
      <c r="FP5" s="20" t="s">
        <v>225</v>
      </c>
      <c r="FQ5" s="20" t="s">
        <v>227</v>
      </c>
      <c r="FR5" s="20" t="s">
        <v>228</v>
      </c>
      <c r="FS5" s="20" t="s">
        <v>229</v>
      </c>
      <c r="FT5" s="20" t="s">
        <v>230</v>
      </c>
      <c r="FU5" s="20" t="s">
        <v>231</v>
      </c>
      <c r="FV5" s="20" t="s">
        <v>232</v>
      </c>
      <c r="FW5" s="20" t="s">
        <v>233</v>
      </c>
      <c r="FX5" s="20" t="s">
        <v>234</v>
      </c>
      <c r="FY5" s="20" t="s">
        <v>235</v>
      </c>
      <c r="FZ5" s="20" t="s">
        <v>236</v>
      </c>
      <c r="GA5" s="20" t="s">
        <v>237</v>
      </c>
      <c r="GB5" s="20" t="s">
        <v>238</v>
      </c>
      <c r="GC5" s="20" t="s">
        <v>239</v>
      </c>
      <c r="GD5" s="20" t="s">
        <v>240</v>
      </c>
      <c r="GE5" s="20" t="s">
        <v>241</v>
      </c>
      <c r="GF5" s="20" t="s">
        <v>242</v>
      </c>
      <c r="GG5" s="20" t="s">
        <v>243</v>
      </c>
      <c r="GH5" s="20" t="s">
        <v>244</v>
      </c>
      <c r="GI5" s="20" t="s">
        <v>245</v>
      </c>
      <c r="GJ5" s="20" t="s">
        <v>246</v>
      </c>
      <c r="GK5" s="20" t="s">
        <v>250</v>
      </c>
      <c r="GL5" s="20" t="s">
        <v>251</v>
      </c>
      <c r="GM5" s="20" t="s">
        <v>252</v>
      </c>
      <c r="GN5" s="20" t="s">
        <v>253</v>
      </c>
      <c r="GO5" s="20" t="s">
        <v>254</v>
      </c>
      <c r="GP5" s="20" t="s">
        <v>255</v>
      </c>
      <c r="GQ5" s="20" t="s">
        <v>256</v>
      </c>
      <c r="GR5" s="20" t="s">
        <v>258</v>
      </c>
      <c r="GS5" s="20" t="s">
        <v>259</v>
      </c>
      <c r="GT5" s="20" t="s">
        <v>260</v>
      </c>
      <c r="GU5" s="20" t="s">
        <v>261</v>
      </c>
      <c r="GV5" s="20" t="s">
        <v>262</v>
      </c>
      <c r="GW5" s="20" t="s">
        <v>263</v>
      </c>
      <c r="GX5" s="20" t="s">
        <v>264</v>
      </c>
      <c r="GY5" s="20" t="s">
        <v>265</v>
      </c>
      <c r="GZ5" s="20" t="s">
        <v>266</v>
      </c>
      <c r="HA5" s="20" t="s">
        <v>267</v>
      </c>
      <c r="HB5" s="20" t="s">
        <v>268</v>
      </c>
      <c r="HC5" s="20" t="s">
        <v>269</v>
      </c>
      <c r="HD5" s="20" t="s">
        <v>270</v>
      </c>
      <c r="HE5" s="20" t="s">
        <v>271</v>
      </c>
      <c r="HF5" s="20" t="s">
        <v>272</v>
      </c>
      <c r="HG5" s="20" t="s">
        <v>273</v>
      </c>
      <c r="HH5" s="20" t="s">
        <v>274</v>
      </c>
      <c r="HI5" s="20" t="s">
        <v>276</v>
      </c>
    </row>
    <row r="6" spans="1:217" s="6" customFormat="1" ht="13.5" customHeight="1">
      <c r="A6" s="52" t="s">
        <v>16</v>
      </c>
      <c r="B6" s="11" t="s">
        <v>39</v>
      </c>
      <c r="C6" s="17">
        <v>1032</v>
      </c>
      <c r="D6" s="17">
        <v>1081</v>
      </c>
      <c r="E6" s="17">
        <v>1106</v>
      </c>
      <c r="F6" s="17">
        <v>1145</v>
      </c>
      <c r="G6" s="17">
        <v>1150</v>
      </c>
      <c r="H6" s="17">
        <v>1131</v>
      </c>
      <c r="I6" s="17">
        <v>1154</v>
      </c>
      <c r="J6" s="17">
        <v>1119</v>
      </c>
      <c r="K6" s="17">
        <v>1167</v>
      </c>
      <c r="L6" s="17">
        <v>1156</v>
      </c>
      <c r="M6" s="17">
        <v>1169</v>
      </c>
      <c r="N6" s="17">
        <v>1141</v>
      </c>
      <c r="O6" s="17">
        <v>1167</v>
      </c>
      <c r="P6" s="17">
        <v>1284</v>
      </c>
      <c r="Q6" s="17">
        <v>1289</v>
      </c>
      <c r="R6" s="17">
        <v>1286</v>
      </c>
      <c r="S6" s="17">
        <v>1220</v>
      </c>
      <c r="T6" s="17">
        <v>1108</v>
      </c>
      <c r="U6" s="17">
        <v>1092</v>
      </c>
      <c r="V6" s="17">
        <v>1050</v>
      </c>
      <c r="W6" s="17">
        <v>1024</v>
      </c>
      <c r="X6" s="17">
        <v>1047</v>
      </c>
      <c r="Y6" s="17">
        <v>1065</v>
      </c>
      <c r="Z6" s="17">
        <v>1090</v>
      </c>
      <c r="AA6" s="17">
        <v>1157</v>
      </c>
      <c r="AB6" s="17">
        <v>1290</v>
      </c>
      <c r="AC6" s="17">
        <v>1363</v>
      </c>
      <c r="AD6" s="17">
        <v>1494</v>
      </c>
      <c r="AE6" s="17">
        <v>1677</v>
      </c>
      <c r="AF6" s="17">
        <v>1693</v>
      </c>
      <c r="AG6" s="17">
        <v>1658</v>
      </c>
      <c r="AH6" s="17">
        <v>1509</v>
      </c>
      <c r="AI6" s="17">
        <v>1478</v>
      </c>
      <c r="AJ6" s="17">
        <v>1454</v>
      </c>
      <c r="AK6" s="17">
        <v>1461</v>
      </c>
      <c r="AL6" s="17">
        <v>1435</v>
      </c>
      <c r="AM6" s="17">
        <v>1532</v>
      </c>
      <c r="AN6" s="17">
        <v>1623</v>
      </c>
      <c r="AO6" s="17">
        <v>1622</v>
      </c>
      <c r="AP6" s="17">
        <v>1582</v>
      </c>
      <c r="AQ6" s="17">
        <v>1592</v>
      </c>
      <c r="AR6" s="17">
        <v>1485</v>
      </c>
      <c r="AS6" s="17">
        <v>1475</v>
      </c>
      <c r="AT6" s="17">
        <v>1418</v>
      </c>
      <c r="AU6" s="17">
        <v>1412</v>
      </c>
      <c r="AV6" s="17">
        <v>1413</v>
      </c>
      <c r="AW6" s="17">
        <v>1474</v>
      </c>
      <c r="AX6" s="17">
        <v>1503</v>
      </c>
      <c r="AY6" s="17">
        <v>505</v>
      </c>
      <c r="AZ6" s="17">
        <v>557</v>
      </c>
      <c r="BA6" s="17">
        <v>591</v>
      </c>
      <c r="BB6" s="17">
        <v>648</v>
      </c>
      <c r="BC6" s="17">
        <v>729</v>
      </c>
      <c r="BD6" s="17">
        <v>654</v>
      </c>
      <c r="BE6" s="17">
        <v>853</v>
      </c>
      <c r="BF6" s="17">
        <v>856</v>
      </c>
      <c r="BG6" s="17">
        <v>902</v>
      </c>
      <c r="BH6" s="17">
        <v>975</v>
      </c>
      <c r="BI6" s="17">
        <v>1107</v>
      </c>
      <c r="BJ6" s="17">
        <v>1162</v>
      </c>
      <c r="BK6" s="17">
        <v>362</v>
      </c>
      <c r="BL6" s="17">
        <v>395</v>
      </c>
      <c r="BM6" s="17">
        <v>460</v>
      </c>
      <c r="BN6" s="17">
        <v>495</v>
      </c>
      <c r="BO6" s="17">
        <v>524</v>
      </c>
      <c r="BP6" s="17">
        <v>543</v>
      </c>
      <c r="BQ6" s="17">
        <v>587</v>
      </c>
      <c r="BR6" s="17">
        <v>602</v>
      </c>
      <c r="BS6" s="17">
        <v>645</v>
      </c>
      <c r="BT6" s="17">
        <v>728</v>
      </c>
      <c r="BU6" s="17">
        <v>785</v>
      </c>
      <c r="BV6" s="17">
        <v>800</v>
      </c>
      <c r="BW6" s="17">
        <v>275</v>
      </c>
      <c r="BX6" s="17">
        <v>299</v>
      </c>
      <c r="BY6" s="17">
        <v>317</v>
      </c>
      <c r="BZ6" s="17">
        <v>339</v>
      </c>
      <c r="CA6" s="17">
        <v>374</v>
      </c>
      <c r="CB6" s="17">
        <v>379</v>
      </c>
      <c r="CC6" s="17">
        <v>409</v>
      </c>
      <c r="CD6" s="17">
        <v>488</v>
      </c>
      <c r="CE6" s="17">
        <v>486</v>
      </c>
      <c r="CF6" s="17">
        <v>511</v>
      </c>
      <c r="CG6" s="17">
        <v>580</v>
      </c>
      <c r="CH6" s="17">
        <v>647</v>
      </c>
      <c r="CI6" s="17">
        <v>216</v>
      </c>
      <c r="CJ6" s="17">
        <v>249</v>
      </c>
      <c r="CK6" s="17">
        <v>280</v>
      </c>
      <c r="CL6" s="17">
        <v>342</v>
      </c>
      <c r="CM6" s="17">
        <v>397</v>
      </c>
      <c r="CN6" s="17">
        <v>383</v>
      </c>
      <c r="CO6" s="17">
        <v>413</v>
      </c>
      <c r="CP6" s="17">
        <v>441</v>
      </c>
      <c r="CQ6" s="17">
        <v>520</v>
      </c>
      <c r="CR6" s="17">
        <v>586</v>
      </c>
      <c r="CS6" s="17">
        <v>685</v>
      </c>
      <c r="CT6" s="17">
        <v>807</v>
      </c>
      <c r="CU6" s="17">
        <v>280</v>
      </c>
      <c r="CV6" s="17">
        <v>322</v>
      </c>
      <c r="CW6" s="17">
        <v>369</v>
      </c>
      <c r="CX6" s="17">
        <v>455</v>
      </c>
      <c r="CY6" s="17">
        <v>508</v>
      </c>
      <c r="CZ6" s="17">
        <v>556</v>
      </c>
      <c r="DA6" s="17">
        <v>592</v>
      </c>
      <c r="DB6" s="17">
        <v>619</v>
      </c>
      <c r="DC6" s="17">
        <v>664</v>
      </c>
      <c r="DD6" s="17">
        <v>711</v>
      </c>
      <c r="DE6" s="17">
        <v>757</v>
      </c>
      <c r="DF6" s="17">
        <v>845</v>
      </c>
      <c r="DG6" s="17">
        <v>204</v>
      </c>
      <c r="DH6" s="17">
        <v>242</v>
      </c>
      <c r="DI6" s="17">
        <v>239</v>
      </c>
      <c r="DJ6" s="17">
        <v>281</v>
      </c>
      <c r="DK6" s="17">
        <v>304</v>
      </c>
      <c r="DL6" s="17">
        <v>332</v>
      </c>
      <c r="DM6" s="17">
        <v>345</v>
      </c>
      <c r="DN6" s="17">
        <v>357</v>
      </c>
      <c r="DO6" s="17">
        <v>345</v>
      </c>
      <c r="DP6" s="17">
        <v>326</v>
      </c>
      <c r="DQ6" s="17">
        <v>352</v>
      </c>
      <c r="DR6" s="17">
        <v>344</v>
      </c>
      <c r="DS6" s="17">
        <v>68</v>
      </c>
      <c r="DT6" s="17">
        <v>73</v>
      </c>
      <c r="DU6" s="17">
        <v>77</v>
      </c>
      <c r="DV6" s="17">
        <v>101</v>
      </c>
      <c r="DW6" s="17">
        <v>108</v>
      </c>
      <c r="DX6" s="17">
        <v>106</v>
      </c>
      <c r="DY6" s="17">
        <v>124</v>
      </c>
      <c r="DZ6" s="17">
        <v>128</v>
      </c>
      <c r="EA6" s="17">
        <v>149</v>
      </c>
      <c r="EB6" s="17">
        <v>151</v>
      </c>
      <c r="EC6" s="17">
        <v>184</v>
      </c>
      <c r="ED6" s="17">
        <v>217</v>
      </c>
      <c r="EE6" s="17">
        <v>42</v>
      </c>
      <c r="EF6" s="17">
        <v>48</v>
      </c>
      <c r="EG6" s="17">
        <v>58</v>
      </c>
      <c r="EH6" s="17">
        <v>65</v>
      </c>
      <c r="EI6" s="17">
        <v>85</v>
      </c>
      <c r="EJ6" s="17">
        <v>88</v>
      </c>
      <c r="EK6" s="17">
        <v>92</v>
      </c>
      <c r="EL6" s="17">
        <v>111</v>
      </c>
      <c r="EM6" s="17">
        <v>130</v>
      </c>
      <c r="EN6" s="17">
        <v>152</v>
      </c>
      <c r="EO6" s="17">
        <v>229</v>
      </c>
      <c r="EP6" s="17">
        <v>272</v>
      </c>
      <c r="EQ6" s="17">
        <v>30</v>
      </c>
      <c r="ER6" s="17">
        <v>36</v>
      </c>
      <c r="ES6" s="17">
        <v>45</v>
      </c>
      <c r="ET6" s="17">
        <v>50</v>
      </c>
      <c r="EU6" s="17">
        <v>55</v>
      </c>
      <c r="EV6" s="17">
        <v>60</v>
      </c>
      <c r="EW6" s="17">
        <v>58</v>
      </c>
      <c r="EX6" s="17">
        <v>69</v>
      </c>
      <c r="EY6" s="17">
        <v>81</v>
      </c>
      <c r="EZ6" s="17">
        <v>88</v>
      </c>
      <c r="FA6" s="17">
        <v>111</v>
      </c>
      <c r="FB6" s="17">
        <v>141</v>
      </c>
      <c r="FC6" s="17">
        <v>18</v>
      </c>
      <c r="FD6" s="17">
        <v>19</v>
      </c>
      <c r="FE6" s="17">
        <v>20</v>
      </c>
      <c r="FF6" s="17">
        <v>18</v>
      </c>
      <c r="FG6" s="17">
        <v>16</v>
      </c>
      <c r="FH6" s="17">
        <v>16</v>
      </c>
      <c r="FI6" s="17">
        <v>21</v>
      </c>
      <c r="FJ6" s="17">
        <v>25</v>
      </c>
      <c r="FK6" s="17">
        <v>37</v>
      </c>
      <c r="FL6" s="17">
        <v>65</v>
      </c>
      <c r="FM6" s="17">
        <v>91</v>
      </c>
      <c r="FN6" s="17">
        <v>109</v>
      </c>
      <c r="FO6" s="17">
        <v>9</v>
      </c>
      <c r="FP6" s="17">
        <v>12</v>
      </c>
      <c r="FQ6" s="17">
        <v>14</v>
      </c>
      <c r="FR6" s="17">
        <v>14</v>
      </c>
      <c r="FS6" s="17">
        <v>22</v>
      </c>
      <c r="FT6" s="17">
        <v>21</v>
      </c>
      <c r="FU6" s="17">
        <v>27</v>
      </c>
      <c r="FV6" s="17">
        <v>25</v>
      </c>
      <c r="FW6" s="17">
        <v>40</v>
      </c>
      <c r="FX6" s="17">
        <v>51</v>
      </c>
      <c r="FY6" s="17">
        <v>62</v>
      </c>
      <c r="FZ6" s="17">
        <v>103</v>
      </c>
      <c r="GA6" s="17">
        <v>4</v>
      </c>
      <c r="GB6" s="17">
        <v>3</v>
      </c>
      <c r="GC6" s="17">
        <v>7</v>
      </c>
      <c r="GD6" s="17">
        <v>17</v>
      </c>
      <c r="GE6" s="17">
        <v>17</v>
      </c>
      <c r="GF6" s="17">
        <v>20</v>
      </c>
      <c r="GG6" s="17">
        <v>18</v>
      </c>
      <c r="GH6" s="17">
        <v>17</v>
      </c>
      <c r="GI6" s="17">
        <v>24</v>
      </c>
      <c r="GJ6" s="17">
        <v>33</v>
      </c>
      <c r="GK6" s="17">
        <v>61</v>
      </c>
      <c r="GL6" s="17">
        <v>75</v>
      </c>
      <c r="GM6" s="17">
        <v>8</v>
      </c>
      <c r="GN6" s="17">
        <v>9</v>
      </c>
      <c r="GO6" s="17">
        <v>12</v>
      </c>
      <c r="GP6" s="17">
        <v>10</v>
      </c>
      <c r="GQ6" s="17">
        <v>17</v>
      </c>
      <c r="GR6" s="17">
        <v>19</v>
      </c>
      <c r="GS6" s="17">
        <v>18</v>
      </c>
      <c r="GT6" s="17">
        <v>16</v>
      </c>
      <c r="GU6" s="17">
        <v>20</v>
      </c>
      <c r="GV6" s="17">
        <v>28</v>
      </c>
      <c r="GW6" s="17">
        <v>42</v>
      </c>
      <c r="GX6" s="17">
        <v>62</v>
      </c>
      <c r="GY6" s="17">
        <v>4</v>
      </c>
      <c r="GZ6" s="17">
        <v>6</v>
      </c>
      <c r="HA6" s="17">
        <v>8</v>
      </c>
      <c r="HB6" s="17">
        <v>10</v>
      </c>
      <c r="HC6" s="17">
        <v>13</v>
      </c>
      <c r="HD6" s="17">
        <v>16</v>
      </c>
      <c r="HE6" s="17">
        <v>14</v>
      </c>
      <c r="HF6" s="17">
        <v>23</v>
      </c>
      <c r="HG6" s="17">
        <v>32</v>
      </c>
      <c r="HH6" s="17">
        <v>45</v>
      </c>
      <c r="HI6" s="17">
        <v>55</v>
      </c>
    </row>
    <row r="7" spans="1:217" s="6" customFormat="1" ht="13.5" customHeight="1">
      <c r="A7" s="52"/>
      <c r="B7" s="11" t="s">
        <v>40</v>
      </c>
      <c r="C7" s="17">
        <v>8490</v>
      </c>
      <c r="D7" s="17">
        <v>8820</v>
      </c>
      <c r="E7" s="17">
        <v>8929</v>
      </c>
      <c r="F7" s="17">
        <v>9062</v>
      </c>
      <c r="G7" s="17">
        <v>8679</v>
      </c>
      <c r="H7" s="17">
        <v>8609</v>
      </c>
      <c r="I7" s="17">
        <v>8494</v>
      </c>
      <c r="J7" s="17">
        <v>8123</v>
      </c>
      <c r="K7" s="17">
        <v>8410</v>
      </c>
      <c r="L7" s="17">
        <v>8667</v>
      </c>
      <c r="M7" s="17">
        <v>8772</v>
      </c>
      <c r="N7" s="17">
        <v>8792</v>
      </c>
      <c r="O7" s="17">
        <v>9304</v>
      </c>
      <c r="P7" s="17">
        <v>9672</v>
      </c>
      <c r="Q7" s="17">
        <v>10022</v>
      </c>
      <c r="R7" s="17">
        <v>9765</v>
      </c>
      <c r="S7" s="17">
        <v>9492</v>
      </c>
      <c r="T7" s="17">
        <v>8797</v>
      </c>
      <c r="U7" s="17">
        <v>8610</v>
      </c>
      <c r="V7" s="17">
        <v>8552</v>
      </c>
      <c r="W7" s="17">
        <v>8824</v>
      </c>
      <c r="X7" s="17">
        <v>8987</v>
      </c>
      <c r="Y7" s="17">
        <v>9638</v>
      </c>
      <c r="Z7" s="17">
        <v>9736</v>
      </c>
      <c r="AA7" s="17">
        <v>10098</v>
      </c>
      <c r="AB7" s="17">
        <v>11148</v>
      </c>
      <c r="AC7" s="17">
        <v>11238</v>
      </c>
      <c r="AD7" s="17">
        <v>11545</v>
      </c>
      <c r="AE7" s="17">
        <v>12496</v>
      </c>
      <c r="AF7" s="17">
        <v>12606</v>
      </c>
      <c r="AG7" s="17">
        <v>12471</v>
      </c>
      <c r="AH7" s="17">
        <v>11935</v>
      </c>
      <c r="AI7" s="17">
        <v>12499</v>
      </c>
      <c r="AJ7" s="17">
        <v>12822</v>
      </c>
      <c r="AK7" s="17">
        <v>13191</v>
      </c>
      <c r="AL7" s="17">
        <v>13179</v>
      </c>
      <c r="AM7" s="17">
        <v>13751</v>
      </c>
      <c r="AN7" s="17">
        <v>14124</v>
      </c>
      <c r="AO7" s="17">
        <v>14234</v>
      </c>
      <c r="AP7" s="17">
        <v>13898</v>
      </c>
      <c r="AQ7" s="17">
        <v>13718</v>
      </c>
      <c r="AR7" s="17">
        <v>12955</v>
      </c>
      <c r="AS7" s="17">
        <v>12708</v>
      </c>
      <c r="AT7" s="17">
        <v>12473</v>
      </c>
      <c r="AU7" s="17">
        <v>13508</v>
      </c>
      <c r="AV7" s="17">
        <v>14072</v>
      </c>
      <c r="AW7" s="17">
        <v>14433</v>
      </c>
      <c r="AX7" s="17">
        <v>14135</v>
      </c>
      <c r="AY7" s="17">
        <v>11184</v>
      </c>
      <c r="AZ7" s="17">
        <v>11284</v>
      </c>
      <c r="BA7" s="17">
        <v>11163</v>
      </c>
      <c r="BB7" s="17">
        <v>11464</v>
      </c>
      <c r="BC7" s="17">
        <v>11008</v>
      </c>
      <c r="BD7" s="17">
        <v>9078</v>
      </c>
      <c r="BE7" s="17">
        <v>11713</v>
      </c>
      <c r="BF7" s="17">
        <v>11179</v>
      </c>
      <c r="BG7" s="17">
        <v>11863</v>
      </c>
      <c r="BH7" s="17">
        <v>12397</v>
      </c>
      <c r="BI7" s="17">
        <v>13077</v>
      </c>
      <c r="BJ7" s="17">
        <v>13026</v>
      </c>
      <c r="BK7" s="17">
        <v>10738</v>
      </c>
      <c r="BL7" s="17">
        <v>10894</v>
      </c>
      <c r="BM7" s="17">
        <v>11110</v>
      </c>
      <c r="BN7" s="17">
        <v>10835</v>
      </c>
      <c r="BO7" s="17">
        <v>10590</v>
      </c>
      <c r="BP7" s="17">
        <v>10075</v>
      </c>
      <c r="BQ7" s="17">
        <v>10097</v>
      </c>
      <c r="BR7" s="17">
        <v>9915</v>
      </c>
      <c r="BS7" s="17">
        <v>9960</v>
      </c>
      <c r="BT7" s="17">
        <v>10273</v>
      </c>
      <c r="BU7" s="17">
        <v>10545</v>
      </c>
      <c r="BV7" s="17">
        <v>10262</v>
      </c>
      <c r="BW7" s="17">
        <v>8428</v>
      </c>
      <c r="BX7" s="17">
        <v>8637</v>
      </c>
      <c r="BY7" s="17">
        <v>8741</v>
      </c>
      <c r="BZ7" s="17">
        <v>8561</v>
      </c>
      <c r="CA7" s="17">
        <v>8590</v>
      </c>
      <c r="CB7" s="17">
        <v>8168</v>
      </c>
      <c r="CC7" s="17">
        <v>8162</v>
      </c>
      <c r="CD7" s="17">
        <v>8460</v>
      </c>
      <c r="CE7" s="17">
        <v>8334</v>
      </c>
      <c r="CF7" s="17">
        <v>7910</v>
      </c>
      <c r="CG7" s="17">
        <v>8174</v>
      </c>
      <c r="CH7" s="17">
        <v>8195</v>
      </c>
      <c r="CI7" s="17">
        <v>6880</v>
      </c>
      <c r="CJ7" s="17">
        <v>7052</v>
      </c>
      <c r="CK7" s="17">
        <v>6983</v>
      </c>
      <c r="CL7" s="17">
        <v>7597</v>
      </c>
      <c r="CM7" s="17">
        <v>8096</v>
      </c>
      <c r="CN7" s="17">
        <v>7004</v>
      </c>
      <c r="CO7" s="17">
        <v>6872</v>
      </c>
      <c r="CP7" s="17">
        <v>7024</v>
      </c>
      <c r="CQ7" s="17">
        <v>7485</v>
      </c>
      <c r="CR7" s="17">
        <v>7646</v>
      </c>
      <c r="CS7" s="17">
        <v>8208</v>
      </c>
      <c r="CT7" s="17">
        <v>8693</v>
      </c>
      <c r="CU7" s="17">
        <v>7929</v>
      </c>
      <c r="CV7" s="17">
        <v>8629</v>
      </c>
      <c r="CW7" s="17">
        <v>9136</v>
      </c>
      <c r="CX7" s="17">
        <v>10302</v>
      </c>
      <c r="CY7" s="17">
        <v>10607</v>
      </c>
      <c r="CZ7" s="17">
        <v>10736</v>
      </c>
      <c r="DA7" s="17">
        <v>11106</v>
      </c>
      <c r="DB7" s="17">
        <v>11040</v>
      </c>
      <c r="DC7" s="17">
        <v>11576</v>
      </c>
      <c r="DD7" s="17">
        <v>11539</v>
      </c>
      <c r="DE7" s="17">
        <v>11730</v>
      </c>
      <c r="DF7" s="17">
        <v>12239</v>
      </c>
      <c r="DG7" s="17">
        <v>9309</v>
      </c>
      <c r="DH7" s="17">
        <v>10062</v>
      </c>
      <c r="DI7" s="17">
        <v>9319</v>
      </c>
      <c r="DJ7" s="17">
        <v>10204</v>
      </c>
      <c r="DK7" s="17">
        <v>10047</v>
      </c>
      <c r="DL7" s="17">
        <v>9789</v>
      </c>
      <c r="DM7" s="17">
        <v>9634</v>
      </c>
      <c r="DN7" s="17">
        <v>9275</v>
      </c>
      <c r="DO7" s="17">
        <v>8597</v>
      </c>
      <c r="DP7" s="17">
        <v>7804</v>
      </c>
      <c r="DQ7" s="17">
        <v>7486</v>
      </c>
      <c r="DR7" s="17">
        <v>7095</v>
      </c>
      <c r="DS7" s="17">
        <v>5252</v>
      </c>
      <c r="DT7" s="17">
        <v>5586</v>
      </c>
      <c r="DU7" s="17">
        <v>5442</v>
      </c>
      <c r="DV7" s="17">
        <v>5623</v>
      </c>
      <c r="DW7" s="17">
        <v>5558</v>
      </c>
      <c r="DX7" s="17">
        <v>5695</v>
      </c>
      <c r="DY7" s="17">
        <v>5579</v>
      </c>
      <c r="DZ7" s="17">
        <v>5681</v>
      </c>
      <c r="EA7" s="17">
        <v>6025</v>
      </c>
      <c r="EB7" s="17">
        <v>5992</v>
      </c>
      <c r="EC7" s="17">
        <v>6707</v>
      </c>
      <c r="ED7" s="17">
        <v>7141</v>
      </c>
      <c r="EE7" s="17">
        <v>5605</v>
      </c>
      <c r="EF7" s="17">
        <v>6312</v>
      </c>
      <c r="EG7" s="17">
        <v>6716</v>
      </c>
      <c r="EH7" s="17">
        <v>6911</v>
      </c>
      <c r="EI7" s="17">
        <v>7466</v>
      </c>
      <c r="EJ7" s="17">
        <v>6831</v>
      </c>
      <c r="EK7" s="17">
        <v>6859</v>
      </c>
      <c r="EL7" s="17">
        <v>6918</v>
      </c>
      <c r="EM7" s="17">
        <v>6893</v>
      </c>
      <c r="EN7" s="17">
        <v>7064</v>
      </c>
      <c r="EO7" s="17">
        <v>7910</v>
      </c>
      <c r="EP7" s="17">
        <v>8379</v>
      </c>
      <c r="EQ7" s="17">
        <v>6513</v>
      </c>
      <c r="ER7" s="17">
        <v>6847</v>
      </c>
      <c r="ES7" s="17">
        <v>6931</v>
      </c>
      <c r="ET7" s="17">
        <v>7217</v>
      </c>
      <c r="EU7" s="17">
        <v>6710</v>
      </c>
      <c r="EV7" s="17">
        <v>6674</v>
      </c>
      <c r="EW7" s="17">
        <v>6169</v>
      </c>
      <c r="EX7" s="17">
        <v>6319</v>
      </c>
      <c r="EY7" s="17">
        <v>6197</v>
      </c>
      <c r="EZ7" s="17">
        <v>6102</v>
      </c>
      <c r="FA7" s="17">
        <v>6572</v>
      </c>
      <c r="FB7" s="17">
        <v>6796</v>
      </c>
      <c r="FC7" s="17">
        <v>5311</v>
      </c>
      <c r="FD7" s="17">
        <v>5127</v>
      </c>
      <c r="FE7" s="17">
        <v>5093</v>
      </c>
      <c r="FF7" s="17">
        <v>5031</v>
      </c>
      <c r="FG7" s="17">
        <v>4809</v>
      </c>
      <c r="FH7" s="17">
        <v>4534</v>
      </c>
      <c r="FI7" s="17">
        <v>4418</v>
      </c>
      <c r="FJ7" s="17">
        <v>4443</v>
      </c>
      <c r="FK7" s="17">
        <v>4724</v>
      </c>
      <c r="FL7" s="17">
        <v>4931</v>
      </c>
      <c r="FM7" s="17">
        <v>5258</v>
      </c>
      <c r="FN7" s="17">
        <v>5612</v>
      </c>
      <c r="FO7" s="17">
        <v>4325</v>
      </c>
      <c r="FP7" s="17">
        <v>4677</v>
      </c>
      <c r="FQ7" s="17">
        <v>4826</v>
      </c>
      <c r="FR7" s="17">
        <v>4787</v>
      </c>
      <c r="FS7" s="17">
        <v>4680</v>
      </c>
      <c r="FT7" s="17">
        <v>4555</v>
      </c>
      <c r="FU7" s="17">
        <v>4373</v>
      </c>
      <c r="FV7" s="17">
        <v>4285</v>
      </c>
      <c r="FW7" s="17">
        <v>4545</v>
      </c>
      <c r="FX7" s="17">
        <v>4441</v>
      </c>
      <c r="FY7" s="17">
        <v>4639</v>
      </c>
      <c r="FZ7" s="17">
        <v>5422</v>
      </c>
      <c r="GA7" s="17">
        <v>3855</v>
      </c>
      <c r="GB7" s="17">
        <v>4058</v>
      </c>
      <c r="GC7" s="17">
        <v>4052</v>
      </c>
      <c r="GD7" s="17">
        <v>3972</v>
      </c>
      <c r="GE7" s="17">
        <v>3792</v>
      </c>
      <c r="GF7" s="17">
        <v>3530</v>
      </c>
      <c r="GG7" s="17">
        <v>3352</v>
      </c>
      <c r="GH7" s="17">
        <v>3371</v>
      </c>
      <c r="GI7" s="17">
        <v>3625</v>
      </c>
      <c r="GJ7" s="17">
        <v>3585</v>
      </c>
      <c r="GK7" s="17">
        <v>4607</v>
      </c>
      <c r="GL7" s="17">
        <v>4711</v>
      </c>
      <c r="GM7" s="17">
        <v>3226</v>
      </c>
      <c r="GN7" s="17">
        <v>3349</v>
      </c>
      <c r="GO7" s="17">
        <v>3316</v>
      </c>
      <c r="GP7" s="17">
        <v>3451</v>
      </c>
      <c r="GQ7" s="17">
        <v>3221</v>
      </c>
      <c r="GR7" s="17">
        <v>3089</v>
      </c>
      <c r="GS7" s="17">
        <v>2952</v>
      </c>
      <c r="GT7" s="17">
        <v>2949</v>
      </c>
      <c r="GU7" s="17">
        <v>2908</v>
      </c>
      <c r="GV7" s="17">
        <v>3068</v>
      </c>
      <c r="GW7" s="17">
        <v>3433</v>
      </c>
      <c r="GX7" s="17">
        <v>3672</v>
      </c>
      <c r="GY7" s="17">
        <v>2824</v>
      </c>
      <c r="GZ7" s="17">
        <v>3065</v>
      </c>
      <c r="HA7" s="17">
        <v>3076</v>
      </c>
      <c r="HB7" s="17">
        <v>3016</v>
      </c>
      <c r="HC7" s="17">
        <v>3062</v>
      </c>
      <c r="HD7" s="17">
        <v>2878</v>
      </c>
      <c r="HE7" s="17">
        <v>2803</v>
      </c>
      <c r="HF7" s="17">
        <v>2958</v>
      </c>
      <c r="HG7" s="17">
        <v>3075</v>
      </c>
      <c r="HH7" s="17">
        <v>3231</v>
      </c>
      <c r="HI7" s="17">
        <v>3544</v>
      </c>
    </row>
    <row r="8" spans="1:217" s="6" customFormat="1" ht="13.5" customHeight="1">
      <c r="A8" s="52"/>
      <c r="B8" s="11" t="s">
        <v>41</v>
      </c>
      <c r="C8" s="17">
        <v>10790</v>
      </c>
      <c r="D8" s="17">
        <v>11024</v>
      </c>
      <c r="E8" s="17">
        <v>11156</v>
      </c>
      <c r="F8" s="17">
        <v>11372</v>
      </c>
      <c r="G8" s="17">
        <v>11125</v>
      </c>
      <c r="H8" s="17">
        <v>11227</v>
      </c>
      <c r="I8" s="17">
        <v>11184</v>
      </c>
      <c r="J8" s="17">
        <v>11074</v>
      </c>
      <c r="K8" s="17">
        <v>11267</v>
      </c>
      <c r="L8" s="17">
        <v>11710</v>
      </c>
      <c r="M8" s="17">
        <v>12017</v>
      </c>
      <c r="N8" s="17">
        <v>12125</v>
      </c>
      <c r="O8" s="17">
        <v>12879</v>
      </c>
      <c r="P8" s="17">
        <v>13560</v>
      </c>
      <c r="Q8" s="17">
        <v>13933</v>
      </c>
      <c r="R8" s="17">
        <v>13686</v>
      </c>
      <c r="S8" s="17">
        <v>13455</v>
      </c>
      <c r="T8" s="17">
        <v>12690</v>
      </c>
      <c r="U8" s="17">
        <v>12705</v>
      </c>
      <c r="V8" s="17">
        <v>12681</v>
      </c>
      <c r="W8" s="17">
        <v>13401</v>
      </c>
      <c r="X8" s="17">
        <v>13698</v>
      </c>
      <c r="Y8" s="17">
        <v>14582</v>
      </c>
      <c r="Z8" s="17">
        <v>14616</v>
      </c>
      <c r="AA8" s="17">
        <v>15295</v>
      </c>
      <c r="AB8" s="17">
        <v>16739</v>
      </c>
      <c r="AC8" s="17">
        <v>16688</v>
      </c>
      <c r="AD8" s="17">
        <v>17321</v>
      </c>
      <c r="AE8" s="17">
        <v>18582</v>
      </c>
      <c r="AF8" s="17">
        <v>18975</v>
      </c>
      <c r="AG8" s="17">
        <v>18816</v>
      </c>
      <c r="AH8" s="17">
        <v>18261</v>
      </c>
      <c r="AI8" s="17">
        <v>19410</v>
      </c>
      <c r="AJ8" s="17">
        <v>19841</v>
      </c>
      <c r="AK8" s="17">
        <v>20116</v>
      </c>
      <c r="AL8" s="17">
        <v>19928</v>
      </c>
      <c r="AM8" s="17">
        <v>20605</v>
      </c>
      <c r="AN8" s="17">
        <v>21042</v>
      </c>
      <c r="AO8" s="17">
        <v>21291</v>
      </c>
      <c r="AP8" s="17">
        <v>20878</v>
      </c>
      <c r="AQ8" s="17">
        <v>20814</v>
      </c>
      <c r="AR8" s="17">
        <v>19430</v>
      </c>
      <c r="AS8" s="17">
        <v>19286</v>
      </c>
      <c r="AT8" s="17">
        <v>18845</v>
      </c>
      <c r="AU8" s="17">
        <v>21047</v>
      </c>
      <c r="AV8" s="17">
        <v>21858</v>
      </c>
      <c r="AW8" s="17">
        <v>21318</v>
      </c>
      <c r="AX8" s="17">
        <v>20514</v>
      </c>
      <c r="AY8" s="17">
        <v>20354</v>
      </c>
      <c r="AZ8" s="17">
        <v>20063</v>
      </c>
      <c r="BA8" s="17">
        <v>19231</v>
      </c>
      <c r="BB8" s="17">
        <v>19416</v>
      </c>
      <c r="BC8" s="17">
        <v>17941</v>
      </c>
      <c r="BD8" s="17">
        <v>14575</v>
      </c>
      <c r="BE8" s="17">
        <v>18338</v>
      </c>
      <c r="BF8" s="17">
        <v>17419</v>
      </c>
      <c r="BG8" s="17">
        <v>18797</v>
      </c>
      <c r="BH8" s="17">
        <v>19873</v>
      </c>
      <c r="BI8" s="17">
        <v>20958</v>
      </c>
      <c r="BJ8" s="17">
        <v>20370</v>
      </c>
      <c r="BK8" s="17">
        <v>20891</v>
      </c>
      <c r="BL8" s="17">
        <v>20501</v>
      </c>
      <c r="BM8" s="17">
        <v>20489</v>
      </c>
      <c r="BN8" s="17">
        <v>19515</v>
      </c>
      <c r="BO8" s="17">
        <v>19013</v>
      </c>
      <c r="BP8" s="17">
        <v>17657</v>
      </c>
      <c r="BQ8" s="17">
        <v>17680</v>
      </c>
      <c r="BR8" s="17">
        <v>17311</v>
      </c>
      <c r="BS8" s="17">
        <v>19759</v>
      </c>
      <c r="BT8" s="17">
        <v>20851</v>
      </c>
      <c r="BU8" s="17">
        <v>20125</v>
      </c>
      <c r="BV8" s="17">
        <v>19011</v>
      </c>
      <c r="BW8" s="17">
        <v>18135</v>
      </c>
      <c r="BX8" s="17">
        <v>17853</v>
      </c>
      <c r="BY8" s="17">
        <v>17368</v>
      </c>
      <c r="BZ8" s="17">
        <v>16545</v>
      </c>
      <c r="CA8" s="17">
        <v>15994</v>
      </c>
      <c r="CB8" s="17">
        <v>14956</v>
      </c>
      <c r="CC8" s="17">
        <v>15032</v>
      </c>
      <c r="CD8" s="17">
        <v>15627</v>
      </c>
      <c r="CE8" s="17">
        <v>17198</v>
      </c>
      <c r="CF8" s="17">
        <v>15610</v>
      </c>
      <c r="CG8" s="17">
        <v>15235</v>
      </c>
      <c r="CH8" s="17">
        <v>14477</v>
      </c>
      <c r="CI8" s="17">
        <v>13996</v>
      </c>
      <c r="CJ8" s="17">
        <v>14016</v>
      </c>
      <c r="CK8" s="17">
        <v>13685</v>
      </c>
      <c r="CL8" s="17">
        <v>14396</v>
      </c>
      <c r="CM8" s="17">
        <v>14982</v>
      </c>
      <c r="CN8" s="17">
        <v>13009</v>
      </c>
      <c r="CO8" s="17">
        <v>13195</v>
      </c>
      <c r="CP8" s="17">
        <v>13709</v>
      </c>
      <c r="CQ8" s="17">
        <v>16317</v>
      </c>
      <c r="CR8" s="17">
        <v>13933</v>
      </c>
      <c r="CS8" s="17">
        <v>14151</v>
      </c>
      <c r="CT8" s="17">
        <v>14400</v>
      </c>
      <c r="CU8" s="17">
        <v>14891</v>
      </c>
      <c r="CV8" s="17">
        <v>15635</v>
      </c>
      <c r="CW8" s="17">
        <v>16263</v>
      </c>
      <c r="CX8" s="17">
        <v>17842</v>
      </c>
      <c r="CY8" s="17">
        <v>18249</v>
      </c>
      <c r="CZ8" s="17">
        <v>18310</v>
      </c>
      <c r="DA8" s="17">
        <v>19640</v>
      </c>
      <c r="DB8" s="17">
        <v>19981</v>
      </c>
      <c r="DC8" s="17">
        <v>22230</v>
      </c>
      <c r="DD8" s="17">
        <v>20252</v>
      </c>
      <c r="DE8" s="17">
        <v>20207</v>
      </c>
      <c r="DF8" s="17">
        <v>20795</v>
      </c>
      <c r="DG8" s="17">
        <v>18877</v>
      </c>
      <c r="DH8" s="17">
        <v>19615</v>
      </c>
      <c r="DI8" s="17">
        <v>18330</v>
      </c>
      <c r="DJ8" s="17">
        <v>19326</v>
      </c>
      <c r="DK8" s="17">
        <v>19012</v>
      </c>
      <c r="DL8" s="17">
        <v>18258</v>
      </c>
      <c r="DM8" s="17">
        <v>18231</v>
      </c>
      <c r="DN8" s="17">
        <v>17833</v>
      </c>
      <c r="DO8" s="17">
        <v>17422</v>
      </c>
      <c r="DP8" s="17">
        <v>16358</v>
      </c>
      <c r="DQ8" s="17">
        <v>15044</v>
      </c>
      <c r="DR8" s="17">
        <v>13994</v>
      </c>
      <c r="DS8" s="17">
        <v>12716</v>
      </c>
      <c r="DT8" s="17">
        <v>13116</v>
      </c>
      <c r="DU8" s="17">
        <v>12575</v>
      </c>
      <c r="DV8" s="17">
        <v>12618</v>
      </c>
      <c r="DW8" s="17">
        <v>12207</v>
      </c>
      <c r="DX8" s="17">
        <v>12073</v>
      </c>
      <c r="DY8" s="17">
        <v>12066</v>
      </c>
      <c r="DZ8" s="17">
        <v>12593</v>
      </c>
      <c r="EA8" s="17">
        <v>14163</v>
      </c>
      <c r="EB8" s="17">
        <v>13887</v>
      </c>
      <c r="EC8" s="17">
        <v>14723</v>
      </c>
      <c r="ED8" s="17">
        <v>14974</v>
      </c>
      <c r="EE8" s="17">
        <v>14321</v>
      </c>
      <c r="EF8" s="17">
        <v>15438</v>
      </c>
      <c r="EG8" s="17">
        <v>16013</v>
      </c>
      <c r="EH8" s="17">
        <v>15993</v>
      </c>
      <c r="EI8" s="17">
        <v>16869</v>
      </c>
      <c r="EJ8" s="17">
        <v>15599</v>
      </c>
      <c r="EK8" s="17">
        <v>16065</v>
      </c>
      <c r="EL8" s="17">
        <v>16748</v>
      </c>
      <c r="EM8" s="17">
        <v>17099</v>
      </c>
      <c r="EN8" s="17">
        <v>17123</v>
      </c>
      <c r="EO8" s="17">
        <v>18131</v>
      </c>
      <c r="EP8" s="17">
        <v>18448</v>
      </c>
      <c r="EQ8" s="17">
        <v>17664</v>
      </c>
      <c r="ER8" s="17">
        <v>17790</v>
      </c>
      <c r="ES8" s="17">
        <v>17518</v>
      </c>
      <c r="ET8" s="17">
        <v>17649</v>
      </c>
      <c r="EU8" s="17">
        <v>16249</v>
      </c>
      <c r="EV8" s="17">
        <v>15822</v>
      </c>
      <c r="EW8" s="17">
        <v>15407</v>
      </c>
      <c r="EX8" s="17">
        <v>15603</v>
      </c>
      <c r="EY8" s="17">
        <v>15540</v>
      </c>
      <c r="EZ8" s="17">
        <v>14794</v>
      </c>
      <c r="FA8" s="17">
        <v>14863</v>
      </c>
      <c r="FB8" s="17">
        <v>14785</v>
      </c>
      <c r="FC8" s="17">
        <v>14444</v>
      </c>
      <c r="FD8" s="17">
        <v>13583</v>
      </c>
      <c r="FE8" s="17">
        <v>13182</v>
      </c>
      <c r="FF8" s="17">
        <v>12737</v>
      </c>
      <c r="FG8" s="17">
        <v>11897</v>
      </c>
      <c r="FH8" s="17">
        <v>11328</v>
      </c>
      <c r="FI8" s="17">
        <v>11225</v>
      </c>
      <c r="FJ8" s="17">
        <v>11228</v>
      </c>
      <c r="FK8" s="17">
        <v>11589</v>
      </c>
      <c r="FL8" s="17">
        <v>11345</v>
      </c>
      <c r="FM8" s="17">
        <v>11510</v>
      </c>
      <c r="FN8" s="17">
        <v>11848</v>
      </c>
      <c r="FO8" s="17">
        <v>12024</v>
      </c>
      <c r="FP8" s="17">
        <v>12320</v>
      </c>
      <c r="FQ8" s="17">
        <v>12179</v>
      </c>
      <c r="FR8" s="17">
        <v>11844</v>
      </c>
      <c r="FS8" s="17">
        <v>11304</v>
      </c>
      <c r="FT8" s="17">
        <v>10823</v>
      </c>
      <c r="FU8" s="17">
        <v>10684</v>
      </c>
      <c r="FV8" s="17">
        <v>10425</v>
      </c>
      <c r="FW8" s="17">
        <v>10866</v>
      </c>
      <c r="FX8" s="17">
        <v>10306</v>
      </c>
      <c r="FY8" s="17">
        <v>10496</v>
      </c>
      <c r="FZ8" s="17">
        <v>11366</v>
      </c>
      <c r="GA8" s="17">
        <v>10846</v>
      </c>
      <c r="GB8" s="17">
        <v>10847</v>
      </c>
      <c r="GC8" s="17">
        <v>10499</v>
      </c>
      <c r="GD8" s="17">
        <v>10019</v>
      </c>
      <c r="GE8" s="17">
        <v>9547</v>
      </c>
      <c r="GF8" s="17">
        <v>8903</v>
      </c>
      <c r="GG8" s="17">
        <v>8675</v>
      </c>
      <c r="GH8" s="17">
        <v>8640</v>
      </c>
      <c r="GI8" s="17">
        <v>8969</v>
      </c>
      <c r="GJ8" s="17">
        <v>8735</v>
      </c>
      <c r="GK8" s="17">
        <v>10078</v>
      </c>
      <c r="GL8" s="17">
        <v>10016</v>
      </c>
      <c r="GM8" s="17">
        <v>9305</v>
      </c>
      <c r="GN8" s="17">
        <v>9394</v>
      </c>
      <c r="GO8" s="17">
        <v>9094</v>
      </c>
      <c r="GP8" s="17">
        <v>9345</v>
      </c>
      <c r="GQ8" s="17">
        <v>8894</v>
      </c>
      <c r="GR8" s="17">
        <v>8331</v>
      </c>
      <c r="GS8" s="17">
        <v>8070</v>
      </c>
      <c r="GT8" s="17">
        <v>7998</v>
      </c>
      <c r="GU8" s="17">
        <v>7949</v>
      </c>
      <c r="GV8" s="17">
        <v>7904</v>
      </c>
      <c r="GW8" s="17">
        <v>8198</v>
      </c>
      <c r="GX8" s="17">
        <v>8301</v>
      </c>
      <c r="GY8" s="17">
        <v>8372</v>
      </c>
      <c r="GZ8" s="17">
        <v>8409</v>
      </c>
      <c r="HA8" s="17">
        <v>8300</v>
      </c>
      <c r="HB8" s="17">
        <v>8025</v>
      </c>
      <c r="HC8" s="17">
        <v>7846</v>
      </c>
      <c r="HD8" s="17">
        <v>7428</v>
      </c>
      <c r="HE8" s="17">
        <v>7241</v>
      </c>
      <c r="HF8" s="17">
        <v>7460</v>
      </c>
      <c r="HG8" s="17">
        <v>7593</v>
      </c>
      <c r="HH8" s="17">
        <v>7450</v>
      </c>
      <c r="HI8" s="17">
        <v>7833</v>
      </c>
    </row>
    <row r="9" spans="1:217" s="6" customFormat="1" ht="13.5" customHeight="1">
      <c r="A9" s="52"/>
      <c r="B9" s="11" t="s">
        <v>42</v>
      </c>
      <c r="C9" s="17">
        <v>11523</v>
      </c>
      <c r="D9" s="17">
        <v>11849</v>
      </c>
      <c r="E9" s="17">
        <v>11860</v>
      </c>
      <c r="F9" s="17">
        <v>11922</v>
      </c>
      <c r="G9" s="17">
        <v>11598</v>
      </c>
      <c r="H9" s="17">
        <v>11800</v>
      </c>
      <c r="I9" s="17">
        <v>11619</v>
      </c>
      <c r="J9" s="17">
        <v>11476</v>
      </c>
      <c r="K9" s="17">
        <v>11660</v>
      </c>
      <c r="L9" s="17">
        <v>11902</v>
      </c>
      <c r="M9" s="17">
        <v>12134</v>
      </c>
      <c r="N9" s="17">
        <v>12164</v>
      </c>
      <c r="O9" s="17">
        <v>12817</v>
      </c>
      <c r="P9" s="17">
        <v>13346</v>
      </c>
      <c r="Q9" s="17">
        <v>13756</v>
      </c>
      <c r="R9" s="17">
        <v>13681</v>
      </c>
      <c r="S9" s="17">
        <v>13500</v>
      </c>
      <c r="T9" s="17">
        <v>12866</v>
      </c>
      <c r="U9" s="17">
        <v>12969</v>
      </c>
      <c r="V9" s="17">
        <v>13172</v>
      </c>
      <c r="W9" s="17">
        <v>13550</v>
      </c>
      <c r="X9" s="17">
        <v>13812</v>
      </c>
      <c r="Y9" s="17">
        <v>14525</v>
      </c>
      <c r="Z9" s="17">
        <v>14565</v>
      </c>
      <c r="AA9" s="17">
        <v>15220</v>
      </c>
      <c r="AB9" s="17">
        <v>16256</v>
      </c>
      <c r="AC9" s="17">
        <v>16736</v>
      </c>
      <c r="AD9" s="17">
        <v>17365</v>
      </c>
      <c r="AE9" s="17">
        <v>18272</v>
      </c>
      <c r="AF9" s="17">
        <v>18503</v>
      </c>
      <c r="AG9" s="17">
        <v>18822</v>
      </c>
      <c r="AH9" s="17">
        <v>18414</v>
      </c>
      <c r="AI9" s="17">
        <v>19030</v>
      </c>
      <c r="AJ9" s="17">
        <v>19442</v>
      </c>
      <c r="AK9" s="17">
        <v>19846</v>
      </c>
      <c r="AL9" s="17">
        <v>19833</v>
      </c>
      <c r="AM9" s="17">
        <v>20474</v>
      </c>
      <c r="AN9" s="17">
        <v>21013</v>
      </c>
      <c r="AO9" s="17">
        <v>21594</v>
      </c>
      <c r="AP9" s="17">
        <v>21314</v>
      </c>
      <c r="AQ9" s="17">
        <v>21258</v>
      </c>
      <c r="AR9" s="17">
        <v>20451</v>
      </c>
      <c r="AS9" s="17">
        <v>20670</v>
      </c>
      <c r="AT9" s="17">
        <v>20332</v>
      </c>
      <c r="AU9" s="17">
        <v>21296</v>
      </c>
      <c r="AV9" s="17">
        <v>21948</v>
      </c>
      <c r="AW9" s="17">
        <v>21802</v>
      </c>
      <c r="AX9" s="17">
        <v>21652</v>
      </c>
      <c r="AY9" s="17">
        <v>21421</v>
      </c>
      <c r="AZ9" s="17">
        <v>21392</v>
      </c>
      <c r="BA9" s="17">
        <v>20553</v>
      </c>
      <c r="BB9" s="17">
        <v>21375</v>
      </c>
      <c r="BC9" s="17">
        <v>20058</v>
      </c>
      <c r="BD9" s="17">
        <v>16452</v>
      </c>
      <c r="BE9" s="17">
        <v>21135</v>
      </c>
      <c r="BF9" s="17">
        <v>20257</v>
      </c>
      <c r="BG9" s="17">
        <v>20857</v>
      </c>
      <c r="BH9" s="17">
        <v>21650</v>
      </c>
      <c r="BI9" s="17">
        <v>22281</v>
      </c>
      <c r="BJ9" s="17">
        <v>22190</v>
      </c>
      <c r="BK9" s="17">
        <v>23087</v>
      </c>
      <c r="BL9" s="17">
        <v>22910</v>
      </c>
      <c r="BM9" s="17">
        <v>23149</v>
      </c>
      <c r="BN9" s="17">
        <v>22676</v>
      </c>
      <c r="BO9" s="17">
        <v>22315</v>
      </c>
      <c r="BP9" s="17">
        <v>21099</v>
      </c>
      <c r="BQ9" s="17">
        <v>21169</v>
      </c>
      <c r="BR9" s="17">
        <v>20885</v>
      </c>
      <c r="BS9" s="17">
        <v>22270</v>
      </c>
      <c r="BT9" s="17">
        <v>22902</v>
      </c>
      <c r="BU9" s="17">
        <v>22574</v>
      </c>
      <c r="BV9" s="17">
        <v>21888</v>
      </c>
      <c r="BW9" s="17">
        <v>21565</v>
      </c>
      <c r="BX9" s="17">
        <v>21452</v>
      </c>
      <c r="BY9" s="17">
        <v>21143</v>
      </c>
      <c r="BZ9" s="17">
        <v>20616</v>
      </c>
      <c r="CA9" s="17">
        <v>20050</v>
      </c>
      <c r="CB9" s="17">
        <v>19131</v>
      </c>
      <c r="CC9" s="17">
        <v>19217</v>
      </c>
      <c r="CD9" s="17">
        <v>19612</v>
      </c>
      <c r="CE9" s="17">
        <v>21097</v>
      </c>
      <c r="CF9" s="17">
        <v>19339</v>
      </c>
      <c r="CG9" s="17">
        <v>19053</v>
      </c>
      <c r="CH9" s="17">
        <v>18535</v>
      </c>
      <c r="CI9" s="17">
        <v>18522</v>
      </c>
      <c r="CJ9" s="17">
        <v>18371</v>
      </c>
      <c r="CK9" s="17">
        <v>17906</v>
      </c>
      <c r="CL9" s="17">
        <v>18666</v>
      </c>
      <c r="CM9" s="17">
        <v>19329</v>
      </c>
      <c r="CN9" s="17">
        <v>17324</v>
      </c>
      <c r="CO9" s="17">
        <v>17449</v>
      </c>
      <c r="CP9" s="17">
        <v>17775</v>
      </c>
      <c r="CQ9" s="17">
        <v>20472</v>
      </c>
      <c r="CR9" s="17">
        <v>17984</v>
      </c>
      <c r="CS9" s="17">
        <v>17958</v>
      </c>
      <c r="CT9" s="17">
        <v>18138</v>
      </c>
      <c r="CU9" s="17">
        <v>18798</v>
      </c>
      <c r="CV9" s="17">
        <v>19381</v>
      </c>
      <c r="CW9" s="17">
        <v>20064</v>
      </c>
      <c r="CX9" s="17">
        <v>21710</v>
      </c>
      <c r="CY9" s="17">
        <v>22130</v>
      </c>
      <c r="CZ9" s="17">
        <v>22242</v>
      </c>
      <c r="DA9" s="17">
        <v>23770</v>
      </c>
      <c r="DB9" s="17">
        <v>24179</v>
      </c>
      <c r="DC9" s="17">
        <v>26767</v>
      </c>
      <c r="DD9" s="17">
        <v>25033</v>
      </c>
      <c r="DE9" s="17">
        <v>25196</v>
      </c>
      <c r="DF9" s="17">
        <v>25864</v>
      </c>
      <c r="DG9" s="17">
        <v>24596</v>
      </c>
      <c r="DH9" s="17">
        <v>25355</v>
      </c>
      <c r="DI9" s="17">
        <v>24209</v>
      </c>
      <c r="DJ9" s="17">
        <v>25137</v>
      </c>
      <c r="DK9" s="17">
        <v>24897</v>
      </c>
      <c r="DL9" s="17">
        <v>24029</v>
      </c>
      <c r="DM9" s="17">
        <v>24259</v>
      </c>
      <c r="DN9" s="17">
        <v>23716</v>
      </c>
      <c r="DO9" s="17">
        <v>23809</v>
      </c>
      <c r="DP9" s="17">
        <v>22905</v>
      </c>
      <c r="DQ9" s="17">
        <v>21390</v>
      </c>
      <c r="DR9" s="17">
        <v>19975</v>
      </c>
      <c r="DS9" s="17">
        <v>18714</v>
      </c>
      <c r="DT9" s="17">
        <v>18993</v>
      </c>
      <c r="DU9" s="17">
        <v>18181</v>
      </c>
      <c r="DV9" s="17">
        <v>18012</v>
      </c>
      <c r="DW9" s="17">
        <v>17751</v>
      </c>
      <c r="DX9" s="17">
        <v>17471</v>
      </c>
      <c r="DY9" s="17">
        <v>17650</v>
      </c>
      <c r="DZ9" s="17">
        <v>18468</v>
      </c>
      <c r="EA9" s="17">
        <v>21465</v>
      </c>
      <c r="EB9" s="17">
        <v>21286</v>
      </c>
      <c r="EC9" s="17">
        <v>21722</v>
      </c>
      <c r="ED9" s="17">
        <v>21697</v>
      </c>
      <c r="EE9" s="17">
        <v>21641</v>
      </c>
      <c r="EF9" s="17">
        <v>22747</v>
      </c>
      <c r="EG9" s="17">
        <v>23047</v>
      </c>
      <c r="EH9" s="17">
        <v>23095</v>
      </c>
      <c r="EI9" s="17">
        <v>23954</v>
      </c>
      <c r="EJ9" s="17">
        <v>22176</v>
      </c>
      <c r="EK9" s="17">
        <v>23078</v>
      </c>
      <c r="EL9" s="17">
        <v>24757</v>
      </c>
      <c r="EM9" s="17">
        <v>27039</v>
      </c>
      <c r="EN9" s="17">
        <v>27027</v>
      </c>
      <c r="EO9" s="17">
        <v>27548</v>
      </c>
      <c r="EP9" s="17">
        <v>27498</v>
      </c>
      <c r="EQ9" s="17">
        <v>27071</v>
      </c>
      <c r="ER9" s="17">
        <v>27123</v>
      </c>
      <c r="ES9" s="17">
        <v>26462</v>
      </c>
      <c r="ET9" s="17">
        <v>26443</v>
      </c>
      <c r="EU9" s="17">
        <v>25010</v>
      </c>
      <c r="EV9" s="17">
        <v>24575</v>
      </c>
      <c r="EW9" s="17">
        <v>24479</v>
      </c>
      <c r="EX9" s="17">
        <v>25469</v>
      </c>
      <c r="EY9" s="17">
        <v>27225</v>
      </c>
      <c r="EZ9" s="17">
        <v>25402</v>
      </c>
      <c r="FA9" s="17">
        <v>24248</v>
      </c>
      <c r="FB9" s="17">
        <v>23944</v>
      </c>
      <c r="FC9" s="17">
        <v>22761</v>
      </c>
      <c r="FD9" s="17">
        <v>21264</v>
      </c>
      <c r="FE9" s="17">
        <v>20440</v>
      </c>
      <c r="FF9" s="17">
        <v>19667</v>
      </c>
      <c r="FG9" s="17">
        <v>18537</v>
      </c>
      <c r="FH9" s="17">
        <v>17628</v>
      </c>
      <c r="FI9" s="17">
        <v>17760</v>
      </c>
      <c r="FJ9" s="17">
        <v>17957</v>
      </c>
      <c r="FK9" s="17">
        <v>18932</v>
      </c>
      <c r="FL9" s="17">
        <v>17420</v>
      </c>
      <c r="FM9" s="17">
        <v>16298</v>
      </c>
      <c r="FN9" s="17">
        <v>15983</v>
      </c>
      <c r="FO9" s="17">
        <v>15496</v>
      </c>
      <c r="FP9" s="17">
        <v>15473</v>
      </c>
      <c r="FQ9" s="17">
        <v>15306</v>
      </c>
      <c r="FR9" s="17">
        <v>14762</v>
      </c>
      <c r="FS9" s="17">
        <v>14285</v>
      </c>
      <c r="FT9" s="17">
        <v>13693</v>
      </c>
      <c r="FU9" s="17">
        <v>13998</v>
      </c>
      <c r="FV9" s="17">
        <v>14115</v>
      </c>
      <c r="FW9" s="17">
        <v>15122</v>
      </c>
      <c r="FX9" s="17">
        <v>13639</v>
      </c>
      <c r="FY9" s="17">
        <v>13326</v>
      </c>
      <c r="FZ9" s="17">
        <v>13978</v>
      </c>
      <c r="GA9" s="17">
        <v>13463</v>
      </c>
      <c r="GB9" s="17">
        <v>13218</v>
      </c>
      <c r="GC9" s="17">
        <v>12843</v>
      </c>
      <c r="GD9" s="17">
        <v>12487</v>
      </c>
      <c r="GE9" s="17">
        <v>12048</v>
      </c>
      <c r="GF9" s="17">
        <v>11455</v>
      </c>
      <c r="GG9" s="17">
        <v>11468</v>
      </c>
      <c r="GH9" s="17">
        <v>11765</v>
      </c>
      <c r="GI9" s="17">
        <v>12545</v>
      </c>
      <c r="GJ9" s="17">
        <v>11852</v>
      </c>
      <c r="GK9" s="17">
        <v>12804</v>
      </c>
      <c r="GL9" s="17">
        <v>12541</v>
      </c>
      <c r="GM9" s="17">
        <v>11800</v>
      </c>
      <c r="GN9" s="17">
        <v>11714</v>
      </c>
      <c r="GO9" s="17">
        <v>11318</v>
      </c>
      <c r="GP9" s="17">
        <v>11622</v>
      </c>
      <c r="GQ9" s="17">
        <v>11153</v>
      </c>
      <c r="GR9" s="17">
        <v>10498</v>
      </c>
      <c r="GS9" s="17">
        <v>10548</v>
      </c>
      <c r="GT9" s="17">
        <v>10627</v>
      </c>
      <c r="GU9" s="17">
        <v>10842</v>
      </c>
      <c r="GV9" s="17">
        <v>10291</v>
      </c>
      <c r="GW9" s="17">
        <v>10264</v>
      </c>
      <c r="GX9" s="17">
        <v>10369</v>
      </c>
      <c r="GY9" s="17">
        <v>10429</v>
      </c>
      <c r="GZ9" s="17">
        <v>10402</v>
      </c>
      <c r="HA9" s="17">
        <v>10270</v>
      </c>
      <c r="HB9" s="17">
        <v>10081</v>
      </c>
      <c r="HC9" s="17">
        <v>9820</v>
      </c>
      <c r="HD9" s="17">
        <v>9333</v>
      </c>
      <c r="HE9" s="17">
        <v>9393</v>
      </c>
      <c r="HF9" s="17">
        <v>9666</v>
      </c>
      <c r="HG9" s="17">
        <v>10054</v>
      </c>
      <c r="HH9" s="17">
        <v>9496</v>
      </c>
      <c r="HI9" s="17">
        <v>9603</v>
      </c>
    </row>
    <row r="10" spans="1:217" s="6" customFormat="1" ht="13.5" customHeight="1">
      <c r="A10" s="52"/>
      <c r="B10" s="11" t="s">
        <v>43</v>
      </c>
      <c r="C10" s="17">
        <v>10914</v>
      </c>
      <c r="D10" s="17">
        <v>11199</v>
      </c>
      <c r="E10" s="17">
        <v>11240</v>
      </c>
      <c r="F10" s="17">
        <v>11292</v>
      </c>
      <c r="G10" s="17">
        <v>10949</v>
      </c>
      <c r="H10" s="17">
        <v>10885</v>
      </c>
      <c r="I10" s="17">
        <v>10777</v>
      </c>
      <c r="J10" s="17">
        <v>10749</v>
      </c>
      <c r="K10" s="17">
        <v>10959</v>
      </c>
      <c r="L10" s="17">
        <v>10981</v>
      </c>
      <c r="M10" s="17">
        <v>11235</v>
      </c>
      <c r="N10" s="17">
        <v>11347</v>
      </c>
      <c r="O10" s="17">
        <v>11948</v>
      </c>
      <c r="P10" s="17">
        <v>12394</v>
      </c>
      <c r="Q10" s="17">
        <v>12708</v>
      </c>
      <c r="R10" s="17">
        <v>12553</v>
      </c>
      <c r="S10" s="17">
        <v>12371</v>
      </c>
      <c r="T10" s="17">
        <v>11734</v>
      </c>
      <c r="U10" s="17">
        <v>11845</v>
      </c>
      <c r="V10" s="17">
        <v>12058</v>
      </c>
      <c r="W10" s="17">
        <v>12167</v>
      </c>
      <c r="X10" s="17">
        <v>12367</v>
      </c>
      <c r="Y10" s="17">
        <v>12945</v>
      </c>
      <c r="Z10" s="17">
        <v>13218</v>
      </c>
      <c r="AA10" s="17">
        <v>13810</v>
      </c>
      <c r="AB10" s="17">
        <v>14641</v>
      </c>
      <c r="AC10" s="17">
        <v>15063</v>
      </c>
      <c r="AD10" s="17">
        <v>15342</v>
      </c>
      <c r="AE10" s="17">
        <v>16092</v>
      </c>
      <c r="AF10" s="17">
        <v>16269</v>
      </c>
      <c r="AG10" s="17">
        <v>16442</v>
      </c>
      <c r="AH10" s="17">
        <v>16245</v>
      </c>
      <c r="AI10" s="17">
        <v>16549</v>
      </c>
      <c r="AJ10" s="17">
        <v>16867</v>
      </c>
      <c r="AK10" s="17">
        <v>17371</v>
      </c>
      <c r="AL10" s="17">
        <v>17499</v>
      </c>
      <c r="AM10" s="17">
        <v>18115</v>
      </c>
      <c r="AN10" s="17">
        <v>18743</v>
      </c>
      <c r="AO10" s="17">
        <v>19117</v>
      </c>
      <c r="AP10" s="17">
        <v>18898</v>
      </c>
      <c r="AQ10" s="17">
        <v>18782</v>
      </c>
      <c r="AR10" s="17">
        <v>17983</v>
      </c>
      <c r="AS10" s="17">
        <v>18243</v>
      </c>
      <c r="AT10" s="17">
        <v>17886</v>
      </c>
      <c r="AU10" s="17">
        <v>18285</v>
      </c>
      <c r="AV10" s="17">
        <v>18729</v>
      </c>
      <c r="AW10" s="17">
        <v>18866</v>
      </c>
      <c r="AX10" s="17">
        <v>18919</v>
      </c>
      <c r="AY10" s="17">
        <v>19549</v>
      </c>
      <c r="AZ10" s="17">
        <v>19498</v>
      </c>
      <c r="BA10" s="17">
        <v>18654</v>
      </c>
      <c r="BB10" s="17">
        <v>19533</v>
      </c>
      <c r="BC10" s="17">
        <v>18109</v>
      </c>
      <c r="BD10" s="17">
        <v>14808</v>
      </c>
      <c r="BE10" s="17">
        <v>18979</v>
      </c>
      <c r="BF10" s="17">
        <v>18327</v>
      </c>
      <c r="BG10" s="17">
        <v>18407</v>
      </c>
      <c r="BH10" s="17">
        <v>18710</v>
      </c>
      <c r="BI10" s="17">
        <v>19109</v>
      </c>
      <c r="BJ10" s="17">
        <v>19156</v>
      </c>
      <c r="BK10" s="17">
        <v>20550</v>
      </c>
      <c r="BL10" s="17">
        <v>20636</v>
      </c>
      <c r="BM10" s="17">
        <v>20794</v>
      </c>
      <c r="BN10" s="17">
        <v>20396</v>
      </c>
      <c r="BO10" s="17">
        <v>19803</v>
      </c>
      <c r="BP10" s="17">
        <v>18858</v>
      </c>
      <c r="BQ10" s="17">
        <v>19017</v>
      </c>
      <c r="BR10" s="17">
        <v>18691</v>
      </c>
      <c r="BS10" s="17">
        <v>18975</v>
      </c>
      <c r="BT10" s="17">
        <v>19214</v>
      </c>
      <c r="BU10" s="17">
        <v>19190</v>
      </c>
      <c r="BV10" s="17">
        <v>18749</v>
      </c>
      <c r="BW10" s="17">
        <v>19516</v>
      </c>
      <c r="BX10" s="17">
        <v>19428</v>
      </c>
      <c r="BY10" s="17">
        <v>19185</v>
      </c>
      <c r="BZ10" s="17">
        <v>18544</v>
      </c>
      <c r="CA10" s="17">
        <v>17769</v>
      </c>
      <c r="CB10" s="17">
        <v>16918</v>
      </c>
      <c r="CC10" s="17">
        <v>16929</v>
      </c>
      <c r="CD10" s="17">
        <v>17213</v>
      </c>
      <c r="CE10" s="17">
        <v>17566</v>
      </c>
      <c r="CF10" s="17">
        <v>16262</v>
      </c>
      <c r="CG10" s="17">
        <v>16222</v>
      </c>
      <c r="CH10" s="17">
        <v>16097</v>
      </c>
      <c r="CI10" s="17">
        <v>17184</v>
      </c>
      <c r="CJ10" s="17">
        <v>16699</v>
      </c>
      <c r="CK10" s="17">
        <v>16382</v>
      </c>
      <c r="CL10" s="17">
        <v>16925</v>
      </c>
      <c r="CM10" s="17">
        <v>17398</v>
      </c>
      <c r="CN10" s="17">
        <v>15741</v>
      </c>
      <c r="CO10" s="17">
        <v>15782</v>
      </c>
      <c r="CP10" s="17">
        <v>16139</v>
      </c>
      <c r="CQ10" s="17">
        <v>17306</v>
      </c>
      <c r="CR10" s="17">
        <v>15969</v>
      </c>
      <c r="CS10" s="17">
        <v>16271</v>
      </c>
      <c r="CT10" s="17">
        <v>16492</v>
      </c>
      <c r="CU10" s="17">
        <v>18259</v>
      </c>
      <c r="CV10" s="17">
        <v>18756</v>
      </c>
      <c r="CW10" s="17">
        <v>19240</v>
      </c>
      <c r="CX10" s="17">
        <v>20873</v>
      </c>
      <c r="CY10" s="17">
        <v>21393</v>
      </c>
      <c r="CZ10" s="17">
        <v>21465</v>
      </c>
      <c r="DA10" s="17">
        <v>22765</v>
      </c>
      <c r="DB10" s="17">
        <v>23025</v>
      </c>
      <c r="DC10" s="17">
        <v>24183</v>
      </c>
      <c r="DD10" s="17">
        <v>23248</v>
      </c>
      <c r="DE10" s="17">
        <v>23602</v>
      </c>
      <c r="DF10" s="17">
        <v>24260</v>
      </c>
      <c r="DG10" s="17">
        <v>25390</v>
      </c>
      <c r="DH10" s="17">
        <v>26023</v>
      </c>
      <c r="DI10" s="17">
        <v>25072</v>
      </c>
      <c r="DJ10" s="17">
        <v>26136</v>
      </c>
      <c r="DK10" s="17">
        <v>25737</v>
      </c>
      <c r="DL10" s="17">
        <v>24971</v>
      </c>
      <c r="DM10" s="17">
        <v>25067</v>
      </c>
      <c r="DN10" s="17">
        <v>24042</v>
      </c>
      <c r="DO10" s="17">
        <v>23400</v>
      </c>
      <c r="DP10" s="17">
        <v>21806</v>
      </c>
      <c r="DQ10" s="17">
        <v>20926</v>
      </c>
      <c r="DR10" s="17">
        <v>19689</v>
      </c>
      <c r="DS10" s="17">
        <v>20493</v>
      </c>
      <c r="DT10" s="17">
        <v>20637</v>
      </c>
      <c r="DU10" s="17">
        <v>19890</v>
      </c>
      <c r="DV10" s="17">
        <v>19729</v>
      </c>
      <c r="DW10" s="17">
        <v>19272</v>
      </c>
      <c r="DX10" s="17">
        <v>18923</v>
      </c>
      <c r="DY10" s="17">
        <v>18944</v>
      </c>
      <c r="DZ10" s="17">
        <v>19290</v>
      </c>
      <c r="EA10" s="17">
        <v>20767</v>
      </c>
      <c r="EB10" s="17">
        <v>20133</v>
      </c>
      <c r="EC10" s="17">
        <v>20826</v>
      </c>
      <c r="ED10" s="17">
        <v>21008</v>
      </c>
      <c r="EE10" s="17">
        <v>22861</v>
      </c>
      <c r="EF10" s="17">
        <v>23650</v>
      </c>
      <c r="EG10" s="17">
        <v>24043</v>
      </c>
      <c r="EH10" s="17">
        <v>24178</v>
      </c>
      <c r="EI10" s="17">
        <v>25089</v>
      </c>
      <c r="EJ10" s="17">
        <v>23576</v>
      </c>
      <c r="EK10" s="17">
        <v>24281</v>
      </c>
      <c r="EL10" s="17">
        <v>25402</v>
      </c>
      <c r="EM10" s="17">
        <v>27187</v>
      </c>
      <c r="EN10" s="17">
        <v>26867</v>
      </c>
      <c r="EO10" s="17">
        <v>27388</v>
      </c>
      <c r="EP10" s="17">
        <v>27499</v>
      </c>
      <c r="EQ10" s="17">
        <v>29392</v>
      </c>
      <c r="ER10" s="17">
        <v>29310</v>
      </c>
      <c r="ES10" s="17">
        <v>28672</v>
      </c>
      <c r="ET10" s="17">
        <v>28678</v>
      </c>
      <c r="EU10" s="17">
        <v>27282</v>
      </c>
      <c r="EV10" s="17">
        <v>26918</v>
      </c>
      <c r="EW10" s="17">
        <v>26702</v>
      </c>
      <c r="EX10" s="17">
        <v>27730</v>
      </c>
      <c r="EY10" s="17">
        <v>30239</v>
      </c>
      <c r="EZ10" s="17">
        <v>27723</v>
      </c>
      <c r="FA10" s="17">
        <v>26382</v>
      </c>
      <c r="FB10" s="17">
        <v>26099</v>
      </c>
      <c r="FC10" s="17">
        <v>27197</v>
      </c>
      <c r="FD10" s="17">
        <v>25567</v>
      </c>
      <c r="FE10" s="17">
        <v>24606</v>
      </c>
      <c r="FF10" s="17">
        <v>23688</v>
      </c>
      <c r="FG10" s="17">
        <v>22512</v>
      </c>
      <c r="FH10" s="17">
        <v>21238</v>
      </c>
      <c r="FI10" s="17">
        <v>21341</v>
      </c>
      <c r="FJ10" s="17">
        <v>21616</v>
      </c>
      <c r="FK10" s="17">
        <v>23597</v>
      </c>
      <c r="FL10" s="17">
        <v>21039</v>
      </c>
      <c r="FM10" s="17">
        <v>19110</v>
      </c>
      <c r="FN10" s="17">
        <v>18529</v>
      </c>
      <c r="FO10" s="17">
        <v>18801</v>
      </c>
      <c r="FP10" s="17">
        <v>18286</v>
      </c>
      <c r="FQ10" s="17">
        <v>17925</v>
      </c>
      <c r="FR10" s="17">
        <v>17146</v>
      </c>
      <c r="FS10" s="17">
        <v>16577</v>
      </c>
      <c r="FT10" s="17">
        <v>15870</v>
      </c>
      <c r="FU10" s="17">
        <v>16221</v>
      </c>
      <c r="FV10" s="17">
        <v>16332</v>
      </c>
      <c r="FW10" s="17">
        <v>18669</v>
      </c>
      <c r="FX10" s="17">
        <v>15950</v>
      </c>
      <c r="FY10" s="17">
        <v>15108</v>
      </c>
      <c r="FZ10" s="17">
        <v>15590</v>
      </c>
      <c r="GA10" s="17">
        <v>15413</v>
      </c>
      <c r="GB10" s="17">
        <v>15059</v>
      </c>
      <c r="GC10" s="17">
        <v>14584</v>
      </c>
      <c r="GD10" s="17">
        <v>14121</v>
      </c>
      <c r="GE10" s="17">
        <v>13639</v>
      </c>
      <c r="GF10" s="17">
        <v>12796</v>
      </c>
      <c r="GG10" s="17">
        <v>13257</v>
      </c>
      <c r="GH10" s="17">
        <v>13809</v>
      </c>
      <c r="GI10" s="17">
        <v>15842</v>
      </c>
      <c r="GJ10" s="17">
        <v>13543</v>
      </c>
      <c r="GK10" s="17">
        <v>14041</v>
      </c>
      <c r="GL10" s="17">
        <v>13721</v>
      </c>
      <c r="GM10" s="17">
        <v>13460</v>
      </c>
      <c r="GN10" s="17">
        <v>13145</v>
      </c>
      <c r="GO10" s="17">
        <v>12770</v>
      </c>
      <c r="GP10" s="17">
        <v>12994</v>
      </c>
      <c r="GQ10" s="17">
        <v>12295</v>
      </c>
      <c r="GR10" s="17">
        <v>11653</v>
      </c>
      <c r="GS10" s="17">
        <v>11928</v>
      </c>
      <c r="GT10" s="17">
        <v>12131</v>
      </c>
      <c r="GU10" s="17">
        <v>14509</v>
      </c>
      <c r="GV10" s="17">
        <v>12309</v>
      </c>
      <c r="GW10" s="17">
        <v>11630</v>
      </c>
      <c r="GX10" s="17">
        <v>11609</v>
      </c>
      <c r="GY10" s="17">
        <v>12068</v>
      </c>
      <c r="GZ10" s="17">
        <v>11996</v>
      </c>
      <c r="HA10" s="17">
        <v>11733</v>
      </c>
      <c r="HB10" s="17">
        <v>11517</v>
      </c>
      <c r="HC10" s="17">
        <v>11302</v>
      </c>
      <c r="HD10" s="17">
        <v>10678</v>
      </c>
      <c r="HE10" s="17">
        <v>11084</v>
      </c>
      <c r="HF10" s="17">
        <v>11557</v>
      </c>
      <c r="HG10" s="17">
        <v>13762</v>
      </c>
      <c r="HH10" s="17">
        <v>11944</v>
      </c>
      <c r="HI10" s="17">
        <v>11529</v>
      </c>
    </row>
    <row r="11" spans="1:217" s="6" customFormat="1" ht="13.5" customHeight="1">
      <c r="A11" s="52"/>
      <c r="B11" s="11" t="s">
        <v>44</v>
      </c>
      <c r="C11" s="17">
        <v>10567</v>
      </c>
      <c r="D11" s="17">
        <v>10730</v>
      </c>
      <c r="E11" s="17">
        <v>10782</v>
      </c>
      <c r="F11" s="17">
        <v>10785</v>
      </c>
      <c r="G11" s="17">
        <v>10463</v>
      </c>
      <c r="H11" s="17">
        <v>10380</v>
      </c>
      <c r="I11" s="17">
        <v>10381</v>
      </c>
      <c r="J11" s="17">
        <v>10400</v>
      </c>
      <c r="K11" s="17">
        <v>10419</v>
      </c>
      <c r="L11" s="17">
        <v>10453</v>
      </c>
      <c r="M11" s="17">
        <v>10613</v>
      </c>
      <c r="N11" s="17">
        <v>10742</v>
      </c>
      <c r="O11" s="17">
        <v>11303</v>
      </c>
      <c r="P11" s="17">
        <v>11743</v>
      </c>
      <c r="Q11" s="17">
        <v>11986</v>
      </c>
      <c r="R11" s="17">
        <v>11828</v>
      </c>
      <c r="S11" s="17">
        <v>11665</v>
      </c>
      <c r="T11" s="17">
        <v>11239</v>
      </c>
      <c r="U11" s="17">
        <v>11420</v>
      </c>
      <c r="V11" s="17">
        <v>11629</v>
      </c>
      <c r="W11" s="17">
        <v>11757</v>
      </c>
      <c r="X11" s="17">
        <v>11924</v>
      </c>
      <c r="Y11" s="17">
        <v>12433</v>
      </c>
      <c r="Z11" s="17">
        <v>12643</v>
      </c>
      <c r="AA11" s="17">
        <v>13167</v>
      </c>
      <c r="AB11" s="17">
        <v>13810</v>
      </c>
      <c r="AC11" s="17">
        <v>14183</v>
      </c>
      <c r="AD11" s="17">
        <v>14467</v>
      </c>
      <c r="AE11" s="17">
        <v>15032</v>
      </c>
      <c r="AF11" s="17">
        <v>15030</v>
      </c>
      <c r="AG11" s="17">
        <v>15190</v>
      </c>
      <c r="AH11" s="17">
        <v>15071</v>
      </c>
      <c r="AI11" s="17">
        <v>15252</v>
      </c>
      <c r="AJ11" s="17">
        <v>15601</v>
      </c>
      <c r="AK11" s="17">
        <v>16029</v>
      </c>
      <c r="AL11" s="17">
        <v>16197</v>
      </c>
      <c r="AM11" s="17">
        <v>16965</v>
      </c>
      <c r="AN11" s="17">
        <v>17444</v>
      </c>
      <c r="AO11" s="17">
        <v>17847</v>
      </c>
      <c r="AP11" s="17">
        <v>17732</v>
      </c>
      <c r="AQ11" s="17">
        <v>17676</v>
      </c>
      <c r="AR11" s="17">
        <v>17040</v>
      </c>
      <c r="AS11" s="17">
        <v>17364</v>
      </c>
      <c r="AT11" s="17">
        <v>17081</v>
      </c>
      <c r="AU11" s="17">
        <v>17263</v>
      </c>
      <c r="AV11" s="17">
        <v>17610</v>
      </c>
      <c r="AW11" s="17">
        <v>17953</v>
      </c>
      <c r="AX11" s="17">
        <v>17954</v>
      </c>
      <c r="AY11" s="17">
        <v>18180</v>
      </c>
      <c r="AZ11" s="17">
        <v>18157</v>
      </c>
      <c r="BA11" s="17">
        <v>17162</v>
      </c>
      <c r="BB11" s="17">
        <v>18170</v>
      </c>
      <c r="BC11" s="17">
        <v>16763</v>
      </c>
      <c r="BD11" s="17">
        <v>13871</v>
      </c>
      <c r="BE11" s="17">
        <v>17986</v>
      </c>
      <c r="BF11" s="17">
        <v>17640</v>
      </c>
      <c r="BG11" s="17">
        <v>17774</v>
      </c>
      <c r="BH11" s="17">
        <v>17901</v>
      </c>
      <c r="BI11" s="17">
        <v>18245</v>
      </c>
      <c r="BJ11" s="17">
        <v>18413</v>
      </c>
      <c r="BK11" s="17">
        <v>19377</v>
      </c>
      <c r="BL11" s="17">
        <v>19501</v>
      </c>
      <c r="BM11" s="17">
        <v>19695</v>
      </c>
      <c r="BN11" s="17">
        <v>19451</v>
      </c>
      <c r="BO11" s="17">
        <v>18956</v>
      </c>
      <c r="BP11" s="17">
        <v>18062</v>
      </c>
      <c r="BQ11" s="17">
        <v>18482</v>
      </c>
      <c r="BR11" s="17">
        <v>18231</v>
      </c>
      <c r="BS11" s="17">
        <v>18355</v>
      </c>
      <c r="BT11" s="17">
        <v>18330</v>
      </c>
      <c r="BU11" s="17">
        <v>18541</v>
      </c>
      <c r="BV11" s="17">
        <v>18285</v>
      </c>
      <c r="BW11" s="17">
        <v>18286</v>
      </c>
      <c r="BX11" s="17">
        <v>18112</v>
      </c>
      <c r="BY11" s="17">
        <v>18115</v>
      </c>
      <c r="BZ11" s="17">
        <v>17583</v>
      </c>
      <c r="CA11" s="17">
        <v>16891</v>
      </c>
      <c r="CB11" s="17">
        <v>16186</v>
      </c>
      <c r="CC11" s="17">
        <v>16473</v>
      </c>
      <c r="CD11" s="17">
        <v>16801</v>
      </c>
      <c r="CE11" s="17">
        <v>16859</v>
      </c>
      <c r="CF11" s="17">
        <v>15832</v>
      </c>
      <c r="CG11" s="17">
        <v>16186</v>
      </c>
      <c r="CH11" s="17">
        <v>16045</v>
      </c>
      <c r="CI11" s="17">
        <v>16143</v>
      </c>
      <c r="CJ11" s="17">
        <v>15949</v>
      </c>
      <c r="CK11" s="17">
        <v>15789</v>
      </c>
      <c r="CL11" s="17">
        <v>16192</v>
      </c>
      <c r="CM11" s="17">
        <v>16624</v>
      </c>
      <c r="CN11" s="17">
        <v>15476</v>
      </c>
      <c r="CO11" s="17">
        <v>15674</v>
      </c>
      <c r="CP11" s="17">
        <v>15930</v>
      </c>
      <c r="CQ11" s="17">
        <v>16499</v>
      </c>
      <c r="CR11" s="17">
        <v>15702</v>
      </c>
      <c r="CS11" s="17">
        <v>16183</v>
      </c>
      <c r="CT11" s="17">
        <v>16365</v>
      </c>
      <c r="CU11" s="17">
        <v>16954</v>
      </c>
      <c r="CV11" s="17">
        <v>17388</v>
      </c>
      <c r="CW11" s="17">
        <v>17922</v>
      </c>
      <c r="CX11" s="17">
        <v>18931</v>
      </c>
      <c r="CY11" s="17">
        <v>19279</v>
      </c>
      <c r="CZ11" s="17">
        <v>19484</v>
      </c>
      <c r="DA11" s="17">
        <v>20826</v>
      </c>
      <c r="DB11" s="17">
        <v>20993</v>
      </c>
      <c r="DC11" s="17">
        <v>21662</v>
      </c>
      <c r="DD11" s="17">
        <v>21209</v>
      </c>
      <c r="DE11" s="17">
        <v>21567</v>
      </c>
      <c r="DF11" s="17">
        <v>22106</v>
      </c>
      <c r="DG11" s="17">
        <v>22165</v>
      </c>
      <c r="DH11" s="17">
        <v>22743</v>
      </c>
      <c r="DI11" s="17">
        <v>22263</v>
      </c>
      <c r="DJ11" s="17">
        <v>22971</v>
      </c>
      <c r="DK11" s="17">
        <v>22699</v>
      </c>
      <c r="DL11" s="17">
        <v>21967</v>
      </c>
      <c r="DM11" s="17">
        <v>22384</v>
      </c>
      <c r="DN11" s="17">
        <v>21676</v>
      </c>
      <c r="DO11" s="17">
        <v>20996</v>
      </c>
      <c r="DP11" s="17">
        <v>19651</v>
      </c>
      <c r="DQ11" s="17">
        <v>19207</v>
      </c>
      <c r="DR11" s="17">
        <v>18214</v>
      </c>
      <c r="DS11" s="17">
        <v>18298</v>
      </c>
      <c r="DT11" s="17">
        <v>18386</v>
      </c>
      <c r="DU11" s="17">
        <v>17903</v>
      </c>
      <c r="DV11" s="17">
        <v>17800</v>
      </c>
      <c r="DW11" s="17">
        <v>17394</v>
      </c>
      <c r="DX11" s="17">
        <v>17083</v>
      </c>
      <c r="DY11" s="17">
        <v>17301</v>
      </c>
      <c r="DZ11" s="17">
        <v>17606</v>
      </c>
      <c r="EA11" s="17">
        <v>18243</v>
      </c>
      <c r="EB11" s="17">
        <v>17681</v>
      </c>
      <c r="EC11" s="17">
        <v>18405</v>
      </c>
      <c r="ED11" s="17">
        <v>18856</v>
      </c>
      <c r="EE11" s="17">
        <v>19741</v>
      </c>
      <c r="EF11" s="17">
        <v>20854</v>
      </c>
      <c r="EG11" s="17">
        <v>21222</v>
      </c>
      <c r="EH11" s="17">
        <v>21473</v>
      </c>
      <c r="EI11" s="17">
        <v>22019</v>
      </c>
      <c r="EJ11" s="17">
        <v>21039</v>
      </c>
      <c r="EK11" s="17">
        <v>21571</v>
      </c>
      <c r="EL11" s="17">
        <v>22262</v>
      </c>
      <c r="EM11" s="17">
        <v>22976</v>
      </c>
      <c r="EN11" s="17">
        <v>22489</v>
      </c>
      <c r="EO11" s="17">
        <v>23485</v>
      </c>
      <c r="EP11" s="17">
        <v>23934</v>
      </c>
      <c r="EQ11" s="17">
        <v>25191</v>
      </c>
      <c r="ER11" s="17">
        <v>25210</v>
      </c>
      <c r="ES11" s="17">
        <v>25098</v>
      </c>
      <c r="ET11" s="17">
        <v>25363</v>
      </c>
      <c r="EU11" s="17">
        <v>24159</v>
      </c>
      <c r="EV11" s="17">
        <v>23762</v>
      </c>
      <c r="EW11" s="17">
        <v>23766</v>
      </c>
      <c r="EX11" s="17">
        <v>24348</v>
      </c>
      <c r="EY11" s="17">
        <v>25460</v>
      </c>
      <c r="EZ11" s="17">
        <v>23657</v>
      </c>
      <c r="FA11" s="17">
        <v>23373</v>
      </c>
      <c r="FB11" s="17">
        <v>23458</v>
      </c>
      <c r="FC11" s="17">
        <v>24577</v>
      </c>
      <c r="FD11" s="17">
        <v>23233</v>
      </c>
      <c r="FE11" s="17">
        <v>22694</v>
      </c>
      <c r="FF11" s="17">
        <v>22052</v>
      </c>
      <c r="FG11" s="17">
        <v>20984</v>
      </c>
      <c r="FH11" s="17">
        <v>20055</v>
      </c>
      <c r="FI11" s="17">
        <v>20341</v>
      </c>
      <c r="FJ11" s="17">
        <v>20470</v>
      </c>
      <c r="FK11" s="17">
        <v>21506</v>
      </c>
      <c r="FL11" s="17">
        <v>19608</v>
      </c>
      <c r="FM11" s="17">
        <v>18762</v>
      </c>
      <c r="FN11" s="17">
        <v>18596</v>
      </c>
      <c r="FO11" s="17">
        <v>19015</v>
      </c>
      <c r="FP11" s="17">
        <v>18554</v>
      </c>
      <c r="FQ11" s="17">
        <v>18149</v>
      </c>
      <c r="FR11" s="17">
        <v>17585</v>
      </c>
      <c r="FS11" s="17">
        <v>16968</v>
      </c>
      <c r="FT11" s="17">
        <v>16215</v>
      </c>
      <c r="FU11" s="17">
        <v>16369</v>
      </c>
      <c r="FV11" s="17">
        <v>16466</v>
      </c>
      <c r="FW11" s="17">
        <v>17775</v>
      </c>
      <c r="FX11" s="17">
        <v>15707</v>
      </c>
      <c r="FY11" s="17">
        <v>15455</v>
      </c>
      <c r="FZ11" s="17">
        <v>16031</v>
      </c>
      <c r="GA11" s="17">
        <v>16022</v>
      </c>
      <c r="GB11" s="17">
        <v>15783</v>
      </c>
      <c r="GC11" s="17">
        <v>15406</v>
      </c>
      <c r="GD11" s="17">
        <v>14971</v>
      </c>
      <c r="GE11" s="17">
        <v>14456</v>
      </c>
      <c r="GF11" s="17">
        <v>13721</v>
      </c>
      <c r="GG11" s="17">
        <v>14353</v>
      </c>
      <c r="GH11" s="17">
        <v>14525</v>
      </c>
      <c r="GI11" s="17">
        <v>15923</v>
      </c>
      <c r="GJ11" s="17">
        <v>14059</v>
      </c>
      <c r="GK11" s="17">
        <v>14943</v>
      </c>
      <c r="GL11" s="17">
        <v>14982</v>
      </c>
      <c r="GM11" s="17">
        <v>14554</v>
      </c>
      <c r="GN11" s="17">
        <v>14265</v>
      </c>
      <c r="GO11" s="17">
        <v>13782</v>
      </c>
      <c r="GP11" s="17">
        <v>13921</v>
      </c>
      <c r="GQ11" s="17">
        <v>13316</v>
      </c>
      <c r="GR11" s="17">
        <v>12825</v>
      </c>
      <c r="GS11" s="17">
        <v>13130</v>
      </c>
      <c r="GT11" s="17">
        <v>13159</v>
      </c>
      <c r="GU11" s="17">
        <v>14748</v>
      </c>
      <c r="GV11" s="17">
        <v>12894</v>
      </c>
      <c r="GW11" s="17">
        <v>12718</v>
      </c>
      <c r="GX11" s="17">
        <v>12816</v>
      </c>
      <c r="GY11" s="17">
        <v>13239</v>
      </c>
      <c r="GZ11" s="17">
        <v>13207</v>
      </c>
      <c r="HA11" s="17">
        <v>12971</v>
      </c>
      <c r="HB11" s="17">
        <v>12827</v>
      </c>
      <c r="HC11" s="17">
        <v>12514</v>
      </c>
      <c r="HD11" s="17">
        <v>11935</v>
      </c>
      <c r="HE11" s="17">
        <v>12424</v>
      </c>
      <c r="HF11" s="17">
        <v>12928</v>
      </c>
      <c r="HG11" s="17">
        <v>14864</v>
      </c>
      <c r="HH11" s="17">
        <v>13027</v>
      </c>
      <c r="HI11" s="17">
        <v>12768</v>
      </c>
    </row>
    <row r="12" spans="1:217" s="6" customFormat="1" ht="13.5" customHeight="1">
      <c r="A12" s="52"/>
      <c r="B12" s="11" t="s">
        <v>45</v>
      </c>
      <c r="C12" s="17">
        <v>11416</v>
      </c>
      <c r="D12" s="17">
        <v>11669</v>
      </c>
      <c r="E12" s="17">
        <v>11749</v>
      </c>
      <c r="F12" s="17">
        <v>11787</v>
      </c>
      <c r="G12" s="17">
        <v>11540</v>
      </c>
      <c r="H12" s="17">
        <v>11420</v>
      </c>
      <c r="I12" s="17">
        <v>11333</v>
      </c>
      <c r="J12" s="17">
        <v>11375</v>
      </c>
      <c r="K12" s="17">
        <v>11380</v>
      </c>
      <c r="L12" s="17">
        <v>11433</v>
      </c>
      <c r="M12" s="17">
        <v>11586</v>
      </c>
      <c r="N12" s="17">
        <v>11752</v>
      </c>
      <c r="O12" s="17">
        <v>12194</v>
      </c>
      <c r="P12" s="17">
        <v>12528</v>
      </c>
      <c r="Q12" s="17">
        <v>12690</v>
      </c>
      <c r="R12" s="17">
        <v>12549</v>
      </c>
      <c r="S12" s="17">
        <v>12531</v>
      </c>
      <c r="T12" s="17">
        <v>12145</v>
      </c>
      <c r="U12" s="17">
        <v>12182</v>
      </c>
      <c r="V12" s="17">
        <v>12399</v>
      </c>
      <c r="W12" s="17">
        <v>12407</v>
      </c>
      <c r="X12" s="17">
        <v>12594</v>
      </c>
      <c r="Y12" s="17">
        <v>13034</v>
      </c>
      <c r="Z12" s="17">
        <v>13231</v>
      </c>
      <c r="AA12" s="17">
        <v>13710</v>
      </c>
      <c r="AB12" s="17">
        <v>14285</v>
      </c>
      <c r="AC12" s="17">
        <v>14556</v>
      </c>
      <c r="AD12" s="17">
        <v>14753</v>
      </c>
      <c r="AE12" s="17">
        <v>15173</v>
      </c>
      <c r="AF12" s="17">
        <v>15318</v>
      </c>
      <c r="AG12" s="17">
        <v>15295</v>
      </c>
      <c r="AH12" s="17">
        <v>15383</v>
      </c>
      <c r="AI12" s="17">
        <v>15501</v>
      </c>
      <c r="AJ12" s="17">
        <v>15735</v>
      </c>
      <c r="AK12" s="17">
        <v>16332</v>
      </c>
      <c r="AL12" s="17">
        <v>16564</v>
      </c>
      <c r="AM12" s="17">
        <v>17273</v>
      </c>
      <c r="AN12" s="17">
        <v>17686</v>
      </c>
      <c r="AO12" s="17">
        <v>18108</v>
      </c>
      <c r="AP12" s="17">
        <v>18231</v>
      </c>
      <c r="AQ12" s="17">
        <v>18110</v>
      </c>
      <c r="AR12" s="17">
        <v>17639</v>
      </c>
      <c r="AS12" s="17">
        <v>17924</v>
      </c>
      <c r="AT12" s="17">
        <v>17835</v>
      </c>
      <c r="AU12" s="17">
        <v>17949</v>
      </c>
      <c r="AV12" s="17">
        <v>18296</v>
      </c>
      <c r="AW12" s="17">
        <v>18619</v>
      </c>
      <c r="AX12" s="17">
        <v>18794</v>
      </c>
      <c r="AY12" s="17">
        <v>18545</v>
      </c>
      <c r="AZ12" s="17">
        <v>18605</v>
      </c>
      <c r="BA12" s="17">
        <v>17597</v>
      </c>
      <c r="BB12" s="17">
        <v>18802</v>
      </c>
      <c r="BC12" s="17">
        <v>17325</v>
      </c>
      <c r="BD12" s="17">
        <v>14303</v>
      </c>
      <c r="BE12" s="17">
        <v>18617</v>
      </c>
      <c r="BF12" s="17">
        <v>18350</v>
      </c>
      <c r="BG12" s="17">
        <v>18459</v>
      </c>
      <c r="BH12" s="17">
        <v>18698</v>
      </c>
      <c r="BI12" s="17">
        <v>19002</v>
      </c>
      <c r="BJ12" s="17">
        <v>19236</v>
      </c>
      <c r="BK12" s="17">
        <v>19377</v>
      </c>
      <c r="BL12" s="17">
        <v>19540</v>
      </c>
      <c r="BM12" s="17">
        <v>19773</v>
      </c>
      <c r="BN12" s="17">
        <v>19694</v>
      </c>
      <c r="BO12" s="17">
        <v>19300</v>
      </c>
      <c r="BP12" s="17">
        <v>18745</v>
      </c>
      <c r="BQ12" s="17">
        <v>19118</v>
      </c>
      <c r="BR12" s="17">
        <v>19007</v>
      </c>
      <c r="BS12" s="17">
        <v>18973</v>
      </c>
      <c r="BT12" s="17">
        <v>19310</v>
      </c>
      <c r="BU12" s="17">
        <v>19655</v>
      </c>
      <c r="BV12" s="17">
        <v>19476</v>
      </c>
      <c r="BW12" s="17">
        <v>18999</v>
      </c>
      <c r="BX12" s="17">
        <v>18978</v>
      </c>
      <c r="BY12" s="17">
        <v>19054</v>
      </c>
      <c r="BZ12" s="17">
        <v>18741</v>
      </c>
      <c r="CA12" s="17">
        <v>18226</v>
      </c>
      <c r="CB12" s="17">
        <v>17690</v>
      </c>
      <c r="CC12" s="17">
        <v>17952</v>
      </c>
      <c r="CD12" s="17">
        <v>18218</v>
      </c>
      <c r="CE12" s="17">
        <v>18182</v>
      </c>
      <c r="CF12" s="17">
        <v>17416</v>
      </c>
      <c r="CG12" s="17">
        <v>17809</v>
      </c>
      <c r="CH12" s="17">
        <v>17861</v>
      </c>
      <c r="CI12" s="17">
        <v>17207</v>
      </c>
      <c r="CJ12" s="17">
        <v>17047</v>
      </c>
      <c r="CK12" s="17">
        <v>17001</v>
      </c>
      <c r="CL12" s="17">
        <v>17241</v>
      </c>
      <c r="CM12" s="17">
        <v>17588</v>
      </c>
      <c r="CN12" s="17">
        <v>16619</v>
      </c>
      <c r="CO12" s="17">
        <v>16775</v>
      </c>
      <c r="CP12" s="17">
        <v>16987</v>
      </c>
      <c r="CQ12" s="17">
        <v>17382</v>
      </c>
      <c r="CR12" s="17">
        <v>16948</v>
      </c>
      <c r="CS12" s="17">
        <v>17394</v>
      </c>
      <c r="CT12" s="17">
        <v>17683</v>
      </c>
      <c r="CU12" s="17">
        <v>17977</v>
      </c>
      <c r="CV12" s="17">
        <v>18456</v>
      </c>
      <c r="CW12" s="17">
        <v>18903</v>
      </c>
      <c r="CX12" s="17">
        <v>19828</v>
      </c>
      <c r="CY12" s="17">
        <v>20011</v>
      </c>
      <c r="CZ12" s="17">
        <v>20045</v>
      </c>
      <c r="DA12" s="17">
        <v>21105</v>
      </c>
      <c r="DB12" s="17">
        <v>21236</v>
      </c>
      <c r="DC12" s="17">
        <v>21675</v>
      </c>
      <c r="DD12" s="17">
        <v>21347</v>
      </c>
      <c r="DE12" s="17">
        <v>21898</v>
      </c>
      <c r="DF12" s="17">
        <v>22395</v>
      </c>
      <c r="DG12" s="17">
        <v>22340</v>
      </c>
      <c r="DH12" s="17">
        <v>23038</v>
      </c>
      <c r="DI12" s="17">
        <v>22603</v>
      </c>
      <c r="DJ12" s="17">
        <v>23093</v>
      </c>
      <c r="DK12" s="17">
        <v>22802</v>
      </c>
      <c r="DL12" s="17">
        <v>22102</v>
      </c>
      <c r="DM12" s="17">
        <v>22500</v>
      </c>
      <c r="DN12" s="17">
        <v>21913</v>
      </c>
      <c r="DO12" s="17">
        <v>21450</v>
      </c>
      <c r="DP12" s="17">
        <v>20206</v>
      </c>
      <c r="DQ12" s="17">
        <v>19895</v>
      </c>
      <c r="DR12" s="17">
        <v>18899</v>
      </c>
      <c r="DS12" s="17">
        <v>18976</v>
      </c>
      <c r="DT12" s="17">
        <v>19053</v>
      </c>
      <c r="DU12" s="17">
        <v>18728</v>
      </c>
      <c r="DV12" s="17">
        <v>18705</v>
      </c>
      <c r="DW12" s="17">
        <v>18342</v>
      </c>
      <c r="DX12" s="17">
        <v>18100</v>
      </c>
      <c r="DY12" s="17">
        <v>18347</v>
      </c>
      <c r="DZ12" s="17">
        <v>18634</v>
      </c>
      <c r="EA12" s="17">
        <v>19025</v>
      </c>
      <c r="EB12" s="17">
        <v>18498</v>
      </c>
      <c r="EC12" s="17">
        <v>19279</v>
      </c>
      <c r="ED12" s="17">
        <v>19866</v>
      </c>
      <c r="EE12" s="17">
        <v>20355</v>
      </c>
      <c r="EF12" s="17">
        <v>21282</v>
      </c>
      <c r="EG12" s="17">
        <v>21745</v>
      </c>
      <c r="EH12" s="17">
        <v>21954</v>
      </c>
      <c r="EI12" s="17">
        <v>22341</v>
      </c>
      <c r="EJ12" s="17">
        <v>21460</v>
      </c>
      <c r="EK12" s="17">
        <v>21995</v>
      </c>
      <c r="EL12" s="17">
        <v>22656</v>
      </c>
      <c r="EM12" s="17">
        <v>22967</v>
      </c>
      <c r="EN12" s="17">
        <v>22476</v>
      </c>
      <c r="EO12" s="17">
        <v>23454</v>
      </c>
      <c r="EP12" s="17">
        <v>24029</v>
      </c>
      <c r="EQ12" s="17">
        <v>24829</v>
      </c>
      <c r="ER12" s="17">
        <v>24903</v>
      </c>
      <c r="ES12" s="17">
        <v>24972</v>
      </c>
      <c r="ET12" s="17">
        <v>25238</v>
      </c>
      <c r="EU12" s="17">
        <v>24328</v>
      </c>
      <c r="EV12" s="17">
        <v>23995</v>
      </c>
      <c r="EW12" s="17">
        <v>24161</v>
      </c>
      <c r="EX12" s="17">
        <v>24586</v>
      </c>
      <c r="EY12" s="17">
        <v>24893</v>
      </c>
      <c r="EZ12" s="17">
        <v>23634</v>
      </c>
      <c r="FA12" s="17">
        <v>23771</v>
      </c>
      <c r="FB12" s="17">
        <v>24018</v>
      </c>
      <c r="FC12" s="17">
        <v>24433</v>
      </c>
      <c r="FD12" s="17">
        <v>23333</v>
      </c>
      <c r="FE12" s="17">
        <v>22949</v>
      </c>
      <c r="FF12" s="17">
        <v>22367</v>
      </c>
      <c r="FG12" s="17">
        <v>21385</v>
      </c>
      <c r="FH12" s="17">
        <v>20729</v>
      </c>
      <c r="FI12" s="17">
        <v>21134</v>
      </c>
      <c r="FJ12" s="17">
        <v>21019</v>
      </c>
      <c r="FK12" s="17">
        <v>21422</v>
      </c>
      <c r="FL12" s="17">
        <v>20106</v>
      </c>
      <c r="FM12" s="17">
        <v>19881</v>
      </c>
      <c r="FN12" s="17">
        <v>19892</v>
      </c>
      <c r="FO12" s="17">
        <v>19953</v>
      </c>
      <c r="FP12" s="17">
        <v>19373</v>
      </c>
      <c r="FQ12" s="17">
        <v>19061</v>
      </c>
      <c r="FR12" s="17">
        <v>18372</v>
      </c>
      <c r="FS12" s="17">
        <v>17614</v>
      </c>
      <c r="FT12" s="17">
        <v>16800</v>
      </c>
      <c r="FU12" s="17">
        <v>17090</v>
      </c>
      <c r="FV12" s="17">
        <v>16958</v>
      </c>
      <c r="FW12" s="17">
        <v>17382</v>
      </c>
      <c r="FX12" s="17">
        <v>15869</v>
      </c>
      <c r="FY12" s="17">
        <v>15706</v>
      </c>
      <c r="FZ12" s="17">
        <v>16190</v>
      </c>
      <c r="GA12" s="17">
        <v>16034</v>
      </c>
      <c r="GB12" s="17">
        <v>15500</v>
      </c>
      <c r="GC12" s="17">
        <v>15171</v>
      </c>
      <c r="GD12" s="17">
        <v>14753</v>
      </c>
      <c r="GE12" s="17">
        <v>14188</v>
      </c>
      <c r="GF12" s="17">
        <v>13457</v>
      </c>
      <c r="GG12" s="17">
        <v>13807</v>
      </c>
      <c r="GH12" s="17">
        <v>13869</v>
      </c>
      <c r="GI12" s="17">
        <v>14200</v>
      </c>
      <c r="GJ12" s="17">
        <v>12957</v>
      </c>
      <c r="GK12" s="17">
        <v>13968</v>
      </c>
      <c r="GL12" s="17">
        <v>14066</v>
      </c>
      <c r="GM12" s="17">
        <v>14164</v>
      </c>
      <c r="GN12" s="17">
        <v>13863</v>
      </c>
      <c r="GO12" s="17">
        <v>13359</v>
      </c>
      <c r="GP12" s="17">
        <v>13354</v>
      </c>
      <c r="GQ12" s="17">
        <v>12717</v>
      </c>
      <c r="GR12" s="17">
        <v>12216</v>
      </c>
      <c r="GS12" s="17">
        <v>12432</v>
      </c>
      <c r="GT12" s="17">
        <v>12240</v>
      </c>
      <c r="GU12" s="17">
        <v>12635</v>
      </c>
      <c r="GV12" s="17">
        <v>11420</v>
      </c>
      <c r="GW12" s="17">
        <v>11697</v>
      </c>
      <c r="GX12" s="17">
        <v>11920</v>
      </c>
      <c r="GY12" s="17">
        <v>12644</v>
      </c>
      <c r="GZ12" s="17">
        <v>12652</v>
      </c>
      <c r="HA12" s="17">
        <v>12500</v>
      </c>
      <c r="HB12" s="17">
        <v>12284</v>
      </c>
      <c r="HC12" s="17">
        <v>11938</v>
      </c>
      <c r="HD12" s="17">
        <v>11392</v>
      </c>
      <c r="HE12" s="17">
        <v>11965</v>
      </c>
      <c r="HF12" s="17">
        <v>12092</v>
      </c>
      <c r="HG12" s="17">
        <v>12710</v>
      </c>
      <c r="HH12" s="17">
        <v>11402</v>
      </c>
      <c r="HI12" s="17">
        <v>11647</v>
      </c>
    </row>
    <row r="13" spans="1:217" s="6" customFormat="1" ht="13.5" customHeight="1">
      <c r="A13" s="52"/>
      <c r="B13" s="11" t="s">
        <v>46</v>
      </c>
      <c r="C13" s="17">
        <v>11695</v>
      </c>
      <c r="D13" s="17">
        <v>11849</v>
      </c>
      <c r="E13" s="17">
        <v>12114</v>
      </c>
      <c r="F13" s="17">
        <v>12223</v>
      </c>
      <c r="G13" s="17">
        <v>12090</v>
      </c>
      <c r="H13" s="17">
        <v>12102</v>
      </c>
      <c r="I13" s="17">
        <v>12154</v>
      </c>
      <c r="J13" s="17">
        <v>12206</v>
      </c>
      <c r="K13" s="17">
        <v>12210</v>
      </c>
      <c r="L13" s="17">
        <v>12376</v>
      </c>
      <c r="M13" s="17">
        <v>12699</v>
      </c>
      <c r="N13" s="17">
        <v>12828</v>
      </c>
      <c r="O13" s="17">
        <v>13346</v>
      </c>
      <c r="P13" s="17">
        <v>13678</v>
      </c>
      <c r="Q13" s="17">
        <v>13932</v>
      </c>
      <c r="R13" s="17">
        <v>13926</v>
      </c>
      <c r="S13" s="17">
        <v>13850</v>
      </c>
      <c r="T13" s="17">
        <v>13597</v>
      </c>
      <c r="U13" s="17">
        <v>13620</v>
      </c>
      <c r="V13" s="17">
        <v>13865</v>
      </c>
      <c r="W13" s="17">
        <v>13800</v>
      </c>
      <c r="X13" s="17">
        <v>13984</v>
      </c>
      <c r="Y13" s="17">
        <v>14445</v>
      </c>
      <c r="Z13" s="17">
        <v>14572</v>
      </c>
      <c r="AA13" s="17">
        <v>14816</v>
      </c>
      <c r="AB13" s="17">
        <v>15234</v>
      </c>
      <c r="AC13" s="17">
        <v>15545</v>
      </c>
      <c r="AD13" s="17">
        <v>15682</v>
      </c>
      <c r="AE13" s="17">
        <v>16122</v>
      </c>
      <c r="AF13" s="17">
        <v>16156</v>
      </c>
      <c r="AG13" s="17">
        <v>16317</v>
      </c>
      <c r="AH13" s="17">
        <v>16287</v>
      </c>
      <c r="AI13" s="17">
        <v>16405</v>
      </c>
      <c r="AJ13" s="17">
        <v>16720</v>
      </c>
      <c r="AK13" s="17">
        <v>17263</v>
      </c>
      <c r="AL13" s="17">
        <v>17410</v>
      </c>
      <c r="AM13" s="17">
        <v>17966</v>
      </c>
      <c r="AN13" s="17">
        <v>18479</v>
      </c>
      <c r="AO13" s="17">
        <v>18890</v>
      </c>
      <c r="AP13" s="17">
        <v>18989</v>
      </c>
      <c r="AQ13" s="17">
        <v>18984</v>
      </c>
      <c r="AR13" s="17">
        <v>18539</v>
      </c>
      <c r="AS13" s="17">
        <v>18851</v>
      </c>
      <c r="AT13" s="17">
        <v>18706</v>
      </c>
      <c r="AU13" s="17">
        <v>18782</v>
      </c>
      <c r="AV13" s="17">
        <v>19134</v>
      </c>
      <c r="AW13" s="17">
        <v>19430</v>
      </c>
      <c r="AX13" s="17">
        <v>19554</v>
      </c>
      <c r="AY13" s="17">
        <v>19953</v>
      </c>
      <c r="AZ13" s="17">
        <v>20083</v>
      </c>
      <c r="BA13" s="17">
        <v>19068</v>
      </c>
      <c r="BB13" s="17">
        <v>20427</v>
      </c>
      <c r="BC13" s="17">
        <v>19154</v>
      </c>
      <c r="BD13" s="17">
        <v>15709</v>
      </c>
      <c r="BE13" s="17">
        <v>20486</v>
      </c>
      <c r="BF13" s="17">
        <v>20212</v>
      </c>
      <c r="BG13" s="17">
        <v>20157</v>
      </c>
      <c r="BH13" s="17">
        <v>20401</v>
      </c>
      <c r="BI13" s="17">
        <v>20775</v>
      </c>
      <c r="BJ13" s="17">
        <v>20947</v>
      </c>
      <c r="BK13" s="17">
        <v>21511</v>
      </c>
      <c r="BL13" s="17">
        <v>21660</v>
      </c>
      <c r="BM13" s="17">
        <v>21870</v>
      </c>
      <c r="BN13" s="17">
        <v>21828</v>
      </c>
      <c r="BO13" s="17">
        <v>21574</v>
      </c>
      <c r="BP13" s="17">
        <v>21119</v>
      </c>
      <c r="BQ13" s="17">
        <v>21434</v>
      </c>
      <c r="BR13" s="17">
        <v>21320</v>
      </c>
      <c r="BS13" s="17">
        <v>21241</v>
      </c>
      <c r="BT13" s="17">
        <v>21595</v>
      </c>
      <c r="BU13" s="17">
        <v>21935</v>
      </c>
      <c r="BV13" s="17">
        <v>21776</v>
      </c>
      <c r="BW13" s="17">
        <v>22061</v>
      </c>
      <c r="BX13" s="17">
        <v>22116</v>
      </c>
      <c r="BY13" s="17">
        <v>22071</v>
      </c>
      <c r="BZ13" s="17">
        <v>21862</v>
      </c>
      <c r="CA13" s="17">
        <v>21366</v>
      </c>
      <c r="CB13" s="17">
        <v>20955</v>
      </c>
      <c r="CC13" s="17">
        <v>20950</v>
      </c>
      <c r="CD13" s="17">
        <v>20971</v>
      </c>
      <c r="CE13" s="17">
        <v>20692</v>
      </c>
      <c r="CF13" s="17">
        <v>20226</v>
      </c>
      <c r="CG13" s="17">
        <v>20492</v>
      </c>
      <c r="CH13" s="17">
        <v>20420</v>
      </c>
      <c r="CI13" s="17">
        <v>20628</v>
      </c>
      <c r="CJ13" s="17">
        <v>20539</v>
      </c>
      <c r="CK13" s="17">
        <v>20522</v>
      </c>
      <c r="CL13" s="17">
        <v>20636</v>
      </c>
      <c r="CM13" s="17">
        <v>20860</v>
      </c>
      <c r="CN13" s="17">
        <v>20025</v>
      </c>
      <c r="CO13" s="17">
        <v>19996</v>
      </c>
      <c r="CP13" s="17">
        <v>19875</v>
      </c>
      <c r="CQ13" s="17">
        <v>20042</v>
      </c>
      <c r="CR13" s="17">
        <v>19678</v>
      </c>
      <c r="CS13" s="17">
        <v>19958</v>
      </c>
      <c r="CT13" s="17">
        <v>20079</v>
      </c>
      <c r="CU13" s="17">
        <v>20379</v>
      </c>
      <c r="CV13" s="17">
        <v>20627</v>
      </c>
      <c r="CW13" s="17">
        <v>20884</v>
      </c>
      <c r="CX13" s="17">
        <v>21801</v>
      </c>
      <c r="CY13" s="17">
        <v>21855</v>
      </c>
      <c r="CZ13" s="17">
        <v>21990</v>
      </c>
      <c r="DA13" s="17">
        <v>22755</v>
      </c>
      <c r="DB13" s="17">
        <v>22832</v>
      </c>
      <c r="DC13" s="17">
        <v>23058</v>
      </c>
      <c r="DD13" s="17">
        <v>22956</v>
      </c>
      <c r="DE13" s="17">
        <v>23279</v>
      </c>
      <c r="DF13" s="17">
        <v>23519</v>
      </c>
      <c r="DG13" s="17">
        <v>23436</v>
      </c>
      <c r="DH13" s="17">
        <v>23836</v>
      </c>
      <c r="DI13" s="17">
        <v>23499</v>
      </c>
      <c r="DJ13" s="17">
        <v>24120</v>
      </c>
      <c r="DK13" s="17">
        <v>23842</v>
      </c>
      <c r="DL13" s="17">
        <v>23497</v>
      </c>
      <c r="DM13" s="17">
        <v>23740</v>
      </c>
      <c r="DN13" s="17">
        <v>22586</v>
      </c>
      <c r="DO13" s="17">
        <v>21933</v>
      </c>
      <c r="DP13" s="17">
        <v>20783</v>
      </c>
      <c r="DQ13" s="17">
        <v>20630</v>
      </c>
      <c r="DR13" s="17">
        <v>19257</v>
      </c>
      <c r="DS13" s="17">
        <v>19473</v>
      </c>
      <c r="DT13" s="17">
        <v>19519</v>
      </c>
      <c r="DU13" s="17">
        <v>19355</v>
      </c>
      <c r="DV13" s="17">
        <v>19231</v>
      </c>
      <c r="DW13" s="17">
        <v>18994</v>
      </c>
      <c r="DX13" s="17">
        <v>18851</v>
      </c>
      <c r="DY13" s="17">
        <v>19040</v>
      </c>
      <c r="DZ13" s="17">
        <v>19254</v>
      </c>
      <c r="EA13" s="17">
        <v>19434</v>
      </c>
      <c r="EB13" s="17">
        <v>18933</v>
      </c>
      <c r="EC13" s="17">
        <v>19588</v>
      </c>
      <c r="ED13" s="17">
        <v>19953</v>
      </c>
      <c r="EE13" s="17">
        <v>20783</v>
      </c>
      <c r="EF13" s="17">
        <v>21488</v>
      </c>
      <c r="EG13" s="17">
        <v>21883</v>
      </c>
      <c r="EH13" s="17">
        <v>22002</v>
      </c>
      <c r="EI13" s="17">
        <v>22145</v>
      </c>
      <c r="EJ13" s="17">
        <v>21361</v>
      </c>
      <c r="EK13" s="17">
        <v>21793</v>
      </c>
      <c r="EL13" s="17">
        <v>22154</v>
      </c>
      <c r="EM13" s="17">
        <v>22246</v>
      </c>
      <c r="EN13" s="17">
        <v>21888</v>
      </c>
      <c r="EO13" s="17">
        <v>22598</v>
      </c>
      <c r="EP13" s="17">
        <v>23146</v>
      </c>
      <c r="EQ13" s="17">
        <v>24256</v>
      </c>
      <c r="ER13" s="17">
        <v>24410</v>
      </c>
      <c r="ES13" s="17">
        <v>24499</v>
      </c>
      <c r="ET13" s="17">
        <v>24632</v>
      </c>
      <c r="EU13" s="17">
        <v>23923</v>
      </c>
      <c r="EV13" s="17">
        <v>23865</v>
      </c>
      <c r="EW13" s="17">
        <v>23947</v>
      </c>
      <c r="EX13" s="17">
        <v>24265</v>
      </c>
      <c r="EY13" s="17">
        <v>24317</v>
      </c>
      <c r="EZ13" s="17">
        <v>23489</v>
      </c>
      <c r="FA13" s="17">
        <v>23780</v>
      </c>
      <c r="FB13" s="17">
        <v>23871</v>
      </c>
      <c r="FC13" s="17">
        <v>25117</v>
      </c>
      <c r="FD13" s="17">
        <v>24369</v>
      </c>
      <c r="FE13" s="17">
        <v>24204</v>
      </c>
      <c r="FF13" s="17">
        <v>23755</v>
      </c>
      <c r="FG13" s="17">
        <v>23012</v>
      </c>
      <c r="FH13" s="17">
        <v>22306</v>
      </c>
      <c r="FI13" s="17">
        <v>22544</v>
      </c>
      <c r="FJ13" s="17">
        <v>22299</v>
      </c>
      <c r="FK13" s="17">
        <v>22303</v>
      </c>
      <c r="FL13" s="17">
        <v>21135</v>
      </c>
      <c r="FM13" s="17">
        <v>21078</v>
      </c>
      <c r="FN13" s="17">
        <v>21135</v>
      </c>
      <c r="FO13" s="17">
        <v>21883</v>
      </c>
      <c r="FP13" s="17">
        <v>21367</v>
      </c>
      <c r="FQ13" s="17">
        <v>20978</v>
      </c>
      <c r="FR13" s="17">
        <v>20363</v>
      </c>
      <c r="FS13" s="17">
        <v>19754</v>
      </c>
      <c r="FT13" s="17">
        <v>18955</v>
      </c>
      <c r="FU13" s="17">
        <v>19104</v>
      </c>
      <c r="FV13" s="17">
        <v>18874</v>
      </c>
      <c r="FW13" s="17">
        <v>19065</v>
      </c>
      <c r="FX13" s="17">
        <v>17870</v>
      </c>
      <c r="FY13" s="17">
        <v>17824</v>
      </c>
      <c r="FZ13" s="17">
        <v>18243</v>
      </c>
      <c r="GA13" s="17">
        <v>18247</v>
      </c>
      <c r="GB13" s="17">
        <v>17877</v>
      </c>
      <c r="GC13" s="17">
        <v>17623</v>
      </c>
      <c r="GD13" s="17">
        <v>16994</v>
      </c>
      <c r="GE13" s="17">
        <v>16402</v>
      </c>
      <c r="GF13" s="17">
        <v>15643</v>
      </c>
      <c r="GG13" s="17">
        <v>15788</v>
      </c>
      <c r="GH13" s="17">
        <v>15623</v>
      </c>
      <c r="GI13" s="17">
        <v>15702</v>
      </c>
      <c r="GJ13" s="17">
        <v>14645</v>
      </c>
      <c r="GK13" s="17">
        <v>15681</v>
      </c>
      <c r="GL13" s="17">
        <v>15701</v>
      </c>
      <c r="GM13" s="17">
        <v>15113</v>
      </c>
      <c r="GN13" s="17">
        <v>14826</v>
      </c>
      <c r="GO13" s="17">
        <v>14456</v>
      </c>
      <c r="GP13" s="17">
        <v>14333</v>
      </c>
      <c r="GQ13" s="17">
        <v>13568</v>
      </c>
      <c r="GR13" s="17">
        <v>13172</v>
      </c>
      <c r="GS13" s="17">
        <v>13279</v>
      </c>
      <c r="GT13" s="17">
        <v>13110</v>
      </c>
      <c r="GU13" s="17">
        <v>13191</v>
      </c>
      <c r="GV13" s="17">
        <v>12384</v>
      </c>
      <c r="GW13" s="17">
        <v>12778</v>
      </c>
      <c r="GX13" s="17">
        <v>12996</v>
      </c>
      <c r="GY13" s="17">
        <v>12874</v>
      </c>
      <c r="GZ13" s="17">
        <v>12978</v>
      </c>
      <c r="HA13" s="17">
        <v>12833</v>
      </c>
      <c r="HB13" s="17">
        <v>12501</v>
      </c>
      <c r="HC13" s="17">
        <v>12139</v>
      </c>
      <c r="HD13" s="17">
        <v>11602</v>
      </c>
      <c r="HE13" s="17">
        <v>12189</v>
      </c>
      <c r="HF13" s="17">
        <v>12270</v>
      </c>
      <c r="HG13" s="17">
        <v>12341</v>
      </c>
      <c r="HH13" s="17">
        <v>11419</v>
      </c>
      <c r="HI13" s="17">
        <v>11709</v>
      </c>
    </row>
    <row r="14" spans="1:217" s="6" customFormat="1" ht="13.5" customHeight="1">
      <c r="A14" s="52"/>
      <c r="B14" s="11" t="s">
        <v>47</v>
      </c>
      <c r="C14" s="17">
        <v>12300</v>
      </c>
      <c r="D14" s="17">
        <v>12512</v>
      </c>
      <c r="E14" s="17">
        <v>12750</v>
      </c>
      <c r="F14" s="17">
        <v>12841</v>
      </c>
      <c r="G14" s="17">
        <v>12679</v>
      </c>
      <c r="H14" s="17">
        <v>12723</v>
      </c>
      <c r="I14" s="17">
        <v>12685</v>
      </c>
      <c r="J14" s="17">
        <v>12788</v>
      </c>
      <c r="K14" s="17">
        <v>12814</v>
      </c>
      <c r="L14" s="17">
        <v>13043</v>
      </c>
      <c r="M14" s="17">
        <v>13372</v>
      </c>
      <c r="N14" s="17">
        <v>13496</v>
      </c>
      <c r="O14" s="17">
        <v>13843</v>
      </c>
      <c r="P14" s="17">
        <v>14222</v>
      </c>
      <c r="Q14" s="17">
        <v>14490</v>
      </c>
      <c r="R14" s="17">
        <v>14551</v>
      </c>
      <c r="S14" s="17">
        <v>14475</v>
      </c>
      <c r="T14" s="17">
        <v>14250</v>
      </c>
      <c r="U14" s="17">
        <v>14255</v>
      </c>
      <c r="V14" s="17">
        <v>14398</v>
      </c>
      <c r="W14" s="17">
        <v>14340</v>
      </c>
      <c r="X14" s="17">
        <v>14546</v>
      </c>
      <c r="Y14" s="17">
        <v>14816</v>
      </c>
      <c r="Z14" s="17">
        <v>14866</v>
      </c>
      <c r="AA14" s="17">
        <v>15064</v>
      </c>
      <c r="AB14" s="17">
        <v>15429</v>
      </c>
      <c r="AC14" s="17">
        <v>15745</v>
      </c>
      <c r="AD14" s="17">
        <v>15913</v>
      </c>
      <c r="AE14" s="17">
        <v>16438</v>
      </c>
      <c r="AF14" s="17">
        <v>16607</v>
      </c>
      <c r="AG14" s="17">
        <v>16740</v>
      </c>
      <c r="AH14" s="17">
        <v>16726</v>
      </c>
      <c r="AI14" s="17">
        <v>16885</v>
      </c>
      <c r="AJ14" s="17">
        <v>17395</v>
      </c>
      <c r="AK14" s="17">
        <v>17912</v>
      </c>
      <c r="AL14" s="17">
        <v>18172</v>
      </c>
      <c r="AM14" s="17">
        <v>18533</v>
      </c>
      <c r="AN14" s="17">
        <v>18975</v>
      </c>
      <c r="AO14" s="17">
        <v>19482</v>
      </c>
      <c r="AP14" s="17">
        <v>19680</v>
      </c>
      <c r="AQ14" s="17">
        <v>19798</v>
      </c>
      <c r="AR14" s="17">
        <v>19605</v>
      </c>
      <c r="AS14" s="17">
        <v>19940</v>
      </c>
      <c r="AT14" s="17">
        <v>19766</v>
      </c>
      <c r="AU14" s="17">
        <v>19815</v>
      </c>
      <c r="AV14" s="17">
        <v>20079</v>
      </c>
      <c r="AW14" s="17">
        <v>20363</v>
      </c>
      <c r="AX14" s="17">
        <v>20550</v>
      </c>
      <c r="AY14" s="17">
        <v>20815</v>
      </c>
      <c r="AZ14" s="17">
        <v>20994</v>
      </c>
      <c r="BA14" s="17">
        <v>19940</v>
      </c>
      <c r="BB14" s="17">
        <v>21476</v>
      </c>
      <c r="BC14" s="17">
        <v>20369</v>
      </c>
      <c r="BD14" s="17">
        <v>17109</v>
      </c>
      <c r="BE14" s="17">
        <v>21710</v>
      </c>
      <c r="BF14" s="17">
        <v>21543</v>
      </c>
      <c r="BG14" s="17">
        <v>21470</v>
      </c>
      <c r="BH14" s="17">
        <v>21731</v>
      </c>
      <c r="BI14" s="17">
        <v>21888</v>
      </c>
      <c r="BJ14" s="17">
        <v>21841</v>
      </c>
      <c r="BK14" s="17">
        <v>22682</v>
      </c>
      <c r="BL14" s="17">
        <v>22737</v>
      </c>
      <c r="BM14" s="17">
        <v>22876</v>
      </c>
      <c r="BN14" s="17">
        <v>22832</v>
      </c>
      <c r="BO14" s="17">
        <v>22442</v>
      </c>
      <c r="BP14" s="17">
        <v>22132</v>
      </c>
      <c r="BQ14" s="17">
        <v>22207</v>
      </c>
      <c r="BR14" s="17">
        <v>21874</v>
      </c>
      <c r="BS14" s="17">
        <v>21718</v>
      </c>
      <c r="BT14" s="17">
        <v>21952</v>
      </c>
      <c r="BU14" s="17">
        <v>22047</v>
      </c>
      <c r="BV14" s="17">
        <v>21702</v>
      </c>
      <c r="BW14" s="17">
        <v>22922</v>
      </c>
      <c r="BX14" s="17">
        <v>22772</v>
      </c>
      <c r="BY14" s="17">
        <v>22610</v>
      </c>
      <c r="BZ14" s="17">
        <v>22277</v>
      </c>
      <c r="CA14" s="17">
        <v>21718</v>
      </c>
      <c r="CB14" s="17">
        <v>21264</v>
      </c>
      <c r="CC14" s="17">
        <v>21029</v>
      </c>
      <c r="CD14" s="17">
        <v>20844</v>
      </c>
      <c r="CE14" s="17">
        <v>20442</v>
      </c>
      <c r="CF14" s="17">
        <v>20143</v>
      </c>
      <c r="CG14" s="17">
        <v>20125</v>
      </c>
      <c r="CH14" s="17">
        <v>19763</v>
      </c>
      <c r="CI14" s="17">
        <v>20631</v>
      </c>
      <c r="CJ14" s="17">
        <v>20428</v>
      </c>
      <c r="CK14" s="17">
        <v>20303</v>
      </c>
      <c r="CL14" s="17">
        <v>20192</v>
      </c>
      <c r="CM14" s="17">
        <v>20187</v>
      </c>
      <c r="CN14" s="17">
        <v>19442</v>
      </c>
      <c r="CO14" s="17">
        <v>19238</v>
      </c>
      <c r="CP14" s="17">
        <v>19016</v>
      </c>
      <c r="CQ14" s="17">
        <v>18935</v>
      </c>
      <c r="CR14" s="17">
        <v>18816</v>
      </c>
      <c r="CS14" s="17">
        <v>18897</v>
      </c>
      <c r="CT14" s="17">
        <v>18883</v>
      </c>
      <c r="CU14" s="17">
        <v>20048</v>
      </c>
      <c r="CV14" s="17">
        <v>20173</v>
      </c>
      <c r="CW14" s="17">
        <v>20254</v>
      </c>
      <c r="CX14" s="17">
        <v>20799</v>
      </c>
      <c r="CY14" s="17">
        <v>20797</v>
      </c>
      <c r="CZ14" s="17">
        <v>20747</v>
      </c>
      <c r="DA14" s="17">
        <v>21133</v>
      </c>
      <c r="DB14" s="17">
        <v>20870</v>
      </c>
      <c r="DC14" s="17">
        <v>20934</v>
      </c>
      <c r="DD14" s="17">
        <v>20920</v>
      </c>
      <c r="DE14" s="17">
        <v>21030</v>
      </c>
      <c r="DF14" s="17">
        <v>21000</v>
      </c>
      <c r="DG14" s="17">
        <v>21989</v>
      </c>
      <c r="DH14" s="17">
        <v>22217</v>
      </c>
      <c r="DI14" s="17">
        <v>21656</v>
      </c>
      <c r="DJ14" s="17">
        <v>22165</v>
      </c>
      <c r="DK14" s="17">
        <v>21941</v>
      </c>
      <c r="DL14" s="17">
        <v>21696</v>
      </c>
      <c r="DM14" s="17">
        <v>21833</v>
      </c>
      <c r="DN14" s="17">
        <v>20973</v>
      </c>
      <c r="DO14" s="17">
        <v>20503</v>
      </c>
      <c r="DP14" s="17">
        <v>19811</v>
      </c>
      <c r="DQ14" s="17">
        <v>19636</v>
      </c>
      <c r="DR14" s="17">
        <v>18298</v>
      </c>
      <c r="DS14" s="17">
        <v>18781</v>
      </c>
      <c r="DT14" s="17">
        <v>18871</v>
      </c>
      <c r="DU14" s="17">
        <v>18836</v>
      </c>
      <c r="DV14" s="17">
        <v>18832</v>
      </c>
      <c r="DW14" s="17">
        <v>18666</v>
      </c>
      <c r="DX14" s="17">
        <v>18524</v>
      </c>
      <c r="DY14" s="17">
        <v>18696</v>
      </c>
      <c r="DZ14" s="17">
        <v>18773</v>
      </c>
      <c r="EA14" s="17">
        <v>18806</v>
      </c>
      <c r="EB14" s="17">
        <v>18515</v>
      </c>
      <c r="EC14" s="17">
        <v>19069</v>
      </c>
      <c r="ED14" s="17">
        <v>19272</v>
      </c>
      <c r="EE14" s="17">
        <v>20656</v>
      </c>
      <c r="EF14" s="17">
        <v>21183</v>
      </c>
      <c r="EG14" s="17">
        <v>21417</v>
      </c>
      <c r="EH14" s="17">
        <v>21451</v>
      </c>
      <c r="EI14" s="17">
        <v>21465</v>
      </c>
      <c r="EJ14" s="17">
        <v>20790</v>
      </c>
      <c r="EK14" s="17">
        <v>20967</v>
      </c>
      <c r="EL14" s="17">
        <v>21058</v>
      </c>
      <c r="EM14" s="17">
        <v>20852</v>
      </c>
      <c r="EN14" s="17">
        <v>20582</v>
      </c>
      <c r="EO14" s="17">
        <v>21097</v>
      </c>
      <c r="EP14" s="17">
        <v>21374</v>
      </c>
      <c r="EQ14" s="17">
        <v>22918</v>
      </c>
      <c r="ER14" s="17">
        <v>22993</v>
      </c>
      <c r="ES14" s="17">
        <v>23052</v>
      </c>
      <c r="ET14" s="17">
        <v>23134</v>
      </c>
      <c r="EU14" s="17">
        <v>22495</v>
      </c>
      <c r="EV14" s="17">
        <v>22301</v>
      </c>
      <c r="EW14" s="17">
        <v>22389</v>
      </c>
      <c r="EX14" s="17">
        <v>22450</v>
      </c>
      <c r="EY14" s="17">
        <v>22311</v>
      </c>
      <c r="EZ14" s="17">
        <v>21808</v>
      </c>
      <c r="FA14" s="17">
        <v>22020</v>
      </c>
      <c r="FB14" s="17">
        <v>22072</v>
      </c>
      <c r="FC14" s="17">
        <v>23479</v>
      </c>
      <c r="FD14" s="17">
        <v>22919</v>
      </c>
      <c r="FE14" s="17">
        <v>22720</v>
      </c>
      <c r="FF14" s="17">
        <v>22376</v>
      </c>
      <c r="FG14" s="17">
        <v>21835</v>
      </c>
      <c r="FH14" s="17">
        <v>21318</v>
      </c>
      <c r="FI14" s="17">
        <v>21462</v>
      </c>
      <c r="FJ14" s="17">
        <v>21167</v>
      </c>
      <c r="FK14" s="17">
        <v>20979</v>
      </c>
      <c r="FL14" s="17">
        <v>20309</v>
      </c>
      <c r="FM14" s="17">
        <v>20328</v>
      </c>
      <c r="FN14" s="17">
        <v>20217</v>
      </c>
      <c r="FO14" s="17">
        <v>20743</v>
      </c>
      <c r="FP14" s="17">
        <v>20357</v>
      </c>
      <c r="FQ14" s="17">
        <v>19782</v>
      </c>
      <c r="FR14" s="17">
        <v>19341</v>
      </c>
      <c r="FS14" s="17">
        <v>18919</v>
      </c>
      <c r="FT14" s="17">
        <v>18376</v>
      </c>
      <c r="FU14" s="17">
        <v>18604</v>
      </c>
      <c r="FV14" s="17">
        <v>18337</v>
      </c>
      <c r="FW14" s="17">
        <v>18422</v>
      </c>
      <c r="FX14" s="17">
        <v>17592</v>
      </c>
      <c r="FY14" s="17">
        <v>17654</v>
      </c>
      <c r="FZ14" s="17">
        <v>17909</v>
      </c>
      <c r="GA14" s="17">
        <v>18142</v>
      </c>
      <c r="GB14" s="17">
        <v>17861</v>
      </c>
      <c r="GC14" s="17">
        <v>17638</v>
      </c>
      <c r="GD14" s="17">
        <v>17166</v>
      </c>
      <c r="GE14" s="17">
        <v>16682</v>
      </c>
      <c r="GF14" s="17">
        <v>16159</v>
      </c>
      <c r="GG14" s="17">
        <v>16369</v>
      </c>
      <c r="GH14" s="17">
        <v>16276</v>
      </c>
      <c r="GI14" s="17">
        <v>16204</v>
      </c>
      <c r="GJ14" s="17">
        <v>15441</v>
      </c>
      <c r="GK14" s="17">
        <v>16349</v>
      </c>
      <c r="GL14" s="17">
        <v>16283</v>
      </c>
      <c r="GM14" s="17">
        <v>15834</v>
      </c>
      <c r="GN14" s="17">
        <v>15725</v>
      </c>
      <c r="GO14" s="17">
        <v>15434</v>
      </c>
      <c r="GP14" s="17">
        <v>15448</v>
      </c>
      <c r="GQ14" s="17">
        <v>14905</v>
      </c>
      <c r="GR14" s="17">
        <v>14646</v>
      </c>
      <c r="GS14" s="17">
        <v>14763</v>
      </c>
      <c r="GT14" s="17">
        <v>14490</v>
      </c>
      <c r="GU14" s="17">
        <v>14458</v>
      </c>
      <c r="GV14" s="17">
        <v>13972</v>
      </c>
      <c r="GW14" s="17">
        <v>14300</v>
      </c>
      <c r="GX14" s="17">
        <v>14506</v>
      </c>
      <c r="GY14" s="17">
        <v>14318</v>
      </c>
      <c r="GZ14" s="17">
        <v>14424</v>
      </c>
      <c r="HA14" s="17">
        <v>14423</v>
      </c>
      <c r="HB14" s="17">
        <v>14213</v>
      </c>
      <c r="HC14" s="17">
        <v>13914</v>
      </c>
      <c r="HD14" s="17">
        <v>13391</v>
      </c>
      <c r="HE14" s="17">
        <v>13890</v>
      </c>
      <c r="HF14" s="17">
        <v>13830</v>
      </c>
      <c r="HG14" s="17">
        <v>13810</v>
      </c>
      <c r="HH14" s="17">
        <v>13169</v>
      </c>
      <c r="HI14" s="17">
        <v>13497</v>
      </c>
    </row>
    <row r="15" spans="1:217" s="6" customFormat="1" ht="13.5" customHeight="1">
      <c r="A15" s="52"/>
      <c r="B15" s="11" t="s">
        <v>48</v>
      </c>
      <c r="C15" s="17">
        <v>7452</v>
      </c>
      <c r="D15" s="17">
        <v>7596</v>
      </c>
      <c r="E15" s="17">
        <v>7749</v>
      </c>
      <c r="F15" s="17">
        <v>7749</v>
      </c>
      <c r="G15" s="17">
        <v>7625</v>
      </c>
      <c r="H15" s="17">
        <v>7628</v>
      </c>
      <c r="I15" s="17">
        <v>7596</v>
      </c>
      <c r="J15" s="17">
        <v>7568</v>
      </c>
      <c r="K15" s="17">
        <v>7463</v>
      </c>
      <c r="L15" s="17">
        <v>7555</v>
      </c>
      <c r="M15" s="17">
        <v>7633</v>
      </c>
      <c r="N15" s="17">
        <v>7602</v>
      </c>
      <c r="O15" s="17">
        <v>7723</v>
      </c>
      <c r="P15" s="17">
        <v>7874</v>
      </c>
      <c r="Q15" s="17">
        <v>8041</v>
      </c>
      <c r="R15" s="17">
        <v>7987</v>
      </c>
      <c r="S15" s="17">
        <v>7946</v>
      </c>
      <c r="T15" s="17">
        <v>7806</v>
      </c>
      <c r="U15" s="17">
        <v>7862</v>
      </c>
      <c r="V15" s="17">
        <v>7856</v>
      </c>
      <c r="W15" s="17">
        <v>7752</v>
      </c>
      <c r="X15" s="17">
        <v>7832</v>
      </c>
      <c r="Y15" s="17">
        <v>7967</v>
      </c>
      <c r="Z15" s="17">
        <v>7982</v>
      </c>
      <c r="AA15" s="17">
        <v>8082</v>
      </c>
      <c r="AB15" s="17">
        <v>8162</v>
      </c>
      <c r="AC15" s="17">
        <v>8306</v>
      </c>
      <c r="AD15" s="17">
        <v>8340</v>
      </c>
      <c r="AE15" s="17">
        <v>8508</v>
      </c>
      <c r="AF15" s="17">
        <v>8567</v>
      </c>
      <c r="AG15" s="17">
        <v>8683</v>
      </c>
      <c r="AH15" s="17">
        <v>8602</v>
      </c>
      <c r="AI15" s="17">
        <v>8633</v>
      </c>
      <c r="AJ15" s="17">
        <v>8820</v>
      </c>
      <c r="AK15" s="17">
        <v>9105</v>
      </c>
      <c r="AL15" s="17">
        <v>9153</v>
      </c>
      <c r="AM15" s="17">
        <v>9302</v>
      </c>
      <c r="AN15" s="17">
        <v>9462</v>
      </c>
      <c r="AO15" s="17">
        <v>9658</v>
      </c>
      <c r="AP15" s="17">
        <v>9627</v>
      </c>
      <c r="AQ15" s="17">
        <v>9662</v>
      </c>
      <c r="AR15" s="17">
        <v>9520</v>
      </c>
      <c r="AS15" s="17">
        <v>9667</v>
      </c>
      <c r="AT15" s="17">
        <v>9547</v>
      </c>
      <c r="AU15" s="17">
        <v>9575</v>
      </c>
      <c r="AV15" s="17">
        <v>9809</v>
      </c>
      <c r="AW15" s="17">
        <v>10028</v>
      </c>
      <c r="AX15" s="17">
        <v>10001</v>
      </c>
      <c r="AY15" s="17">
        <v>12548</v>
      </c>
      <c r="AZ15" s="17">
        <v>12450</v>
      </c>
      <c r="BA15" s="17">
        <v>11406</v>
      </c>
      <c r="BB15" s="17">
        <v>12297</v>
      </c>
      <c r="BC15" s="17">
        <v>11345</v>
      </c>
      <c r="BD15" s="17">
        <v>9102</v>
      </c>
      <c r="BE15" s="17">
        <v>11770</v>
      </c>
      <c r="BF15" s="17">
        <v>11438</v>
      </c>
      <c r="BG15" s="17">
        <v>11207</v>
      </c>
      <c r="BH15" s="17">
        <v>11183</v>
      </c>
      <c r="BI15" s="17">
        <v>11074</v>
      </c>
      <c r="BJ15" s="17">
        <v>10862</v>
      </c>
      <c r="BK15" s="17">
        <v>13404</v>
      </c>
      <c r="BL15" s="17">
        <v>13179</v>
      </c>
      <c r="BM15" s="17">
        <v>13114</v>
      </c>
      <c r="BN15" s="17">
        <v>12851</v>
      </c>
      <c r="BO15" s="17">
        <v>12470</v>
      </c>
      <c r="BP15" s="17">
        <v>12197</v>
      </c>
      <c r="BQ15" s="17">
        <v>11984</v>
      </c>
      <c r="BR15" s="17">
        <v>11635</v>
      </c>
      <c r="BS15" s="17">
        <v>11384</v>
      </c>
      <c r="BT15" s="17">
        <v>11350</v>
      </c>
      <c r="BU15" s="17">
        <v>11244</v>
      </c>
      <c r="BV15" s="17">
        <v>10908</v>
      </c>
      <c r="BW15" s="17">
        <v>12916</v>
      </c>
      <c r="BX15" s="17">
        <v>12716</v>
      </c>
      <c r="BY15" s="17">
        <v>12531</v>
      </c>
      <c r="BZ15" s="17">
        <v>12338</v>
      </c>
      <c r="CA15" s="17">
        <v>11947</v>
      </c>
      <c r="CB15" s="17">
        <v>11642</v>
      </c>
      <c r="CC15" s="17">
        <v>11367</v>
      </c>
      <c r="CD15" s="17">
        <v>11158</v>
      </c>
      <c r="CE15" s="17">
        <v>10895</v>
      </c>
      <c r="CF15" s="17">
        <v>10619</v>
      </c>
      <c r="CG15" s="17">
        <v>10578</v>
      </c>
      <c r="CH15" s="17">
        <v>10335</v>
      </c>
      <c r="CI15" s="17">
        <v>12255</v>
      </c>
      <c r="CJ15" s="17">
        <v>12100</v>
      </c>
      <c r="CK15" s="17">
        <v>11958</v>
      </c>
      <c r="CL15" s="17">
        <v>11845</v>
      </c>
      <c r="CM15" s="17">
        <v>11755</v>
      </c>
      <c r="CN15" s="17">
        <v>11277</v>
      </c>
      <c r="CO15" s="17">
        <v>11172</v>
      </c>
      <c r="CP15" s="17">
        <v>10993</v>
      </c>
      <c r="CQ15" s="17">
        <v>10797</v>
      </c>
      <c r="CR15" s="17">
        <v>10708</v>
      </c>
      <c r="CS15" s="17">
        <v>10674</v>
      </c>
      <c r="CT15" s="17">
        <v>10512</v>
      </c>
      <c r="CU15" s="17">
        <v>12371</v>
      </c>
      <c r="CV15" s="17">
        <v>12235</v>
      </c>
      <c r="CW15" s="17">
        <v>12236</v>
      </c>
      <c r="CX15" s="17">
        <v>12323</v>
      </c>
      <c r="CY15" s="17">
        <v>12203</v>
      </c>
      <c r="CZ15" s="17">
        <v>12069</v>
      </c>
      <c r="DA15" s="17">
        <v>12126</v>
      </c>
      <c r="DB15" s="17">
        <v>11926</v>
      </c>
      <c r="DC15" s="17">
        <v>11931</v>
      </c>
      <c r="DD15" s="17">
        <v>11865</v>
      </c>
      <c r="DE15" s="17">
        <v>11844</v>
      </c>
      <c r="DF15" s="17">
        <v>11685</v>
      </c>
      <c r="DG15" s="17">
        <v>13379</v>
      </c>
      <c r="DH15" s="17">
        <v>13372</v>
      </c>
      <c r="DI15" s="17">
        <v>12912</v>
      </c>
      <c r="DJ15" s="17">
        <v>13084</v>
      </c>
      <c r="DK15" s="17">
        <v>12915</v>
      </c>
      <c r="DL15" s="17">
        <v>12685</v>
      </c>
      <c r="DM15" s="17">
        <v>12704</v>
      </c>
      <c r="DN15" s="17">
        <v>12234</v>
      </c>
      <c r="DO15" s="17">
        <v>11854</v>
      </c>
      <c r="DP15" s="17">
        <v>11471</v>
      </c>
      <c r="DQ15" s="17">
        <v>11317</v>
      </c>
      <c r="DR15" s="17">
        <v>10398</v>
      </c>
      <c r="DS15" s="17">
        <v>12186</v>
      </c>
      <c r="DT15" s="17">
        <v>12166</v>
      </c>
      <c r="DU15" s="17">
        <v>12161</v>
      </c>
      <c r="DV15" s="17">
        <v>12020</v>
      </c>
      <c r="DW15" s="17">
        <v>11897</v>
      </c>
      <c r="DX15" s="17">
        <v>11686</v>
      </c>
      <c r="DY15" s="17">
        <v>11575</v>
      </c>
      <c r="DZ15" s="17">
        <v>11430</v>
      </c>
      <c r="EA15" s="17">
        <v>11345</v>
      </c>
      <c r="EB15" s="17">
        <v>11138</v>
      </c>
      <c r="EC15" s="17">
        <v>11303</v>
      </c>
      <c r="ED15" s="17">
        <v>11224</v>
      </c>
      <c r="EE15" s="17">
        <v>13570</v>
      </c>
      <c r="EF15" s="17">
        <v>13646</v>
      </c>
      <c r="EG15" s="17">
        <v>13644</v>
      </c>
      <c r="EH15" s="17">
        <v>13492</v>
      </c>
      <c r="EI15" s="17">
        <v>13377</v>
      </c>
      <c r="EJ15" s="17">
        <v>12824</v>
      </c>
      <c r="EK15" s="17">
        <v>12798</v>
      </c>
      <c r="EL15" s="17">
        <v>12598</v>
      </c>
      <c r="EM15" s="17">
        <v>12459</v>
      </c>
      <c r="EN15" s="17">
        <v>12321</v>
      </c>
      <c r="EO15" s="17">
        <v>12506</v>
      </c>
      <c r="EP15" s="17">
        <v>12430</v>
      </c>
      <c r="EQ15" s="17">
        <v>14454</v>
      </c>
      <c r="ER15" s="17">
        <v>14443</v>
      </c>
      <c r="ES15" s="17">
        <v>14405</v>
      </c>
      <c r="ET15" s="17">
        <v>14254</v>
      </c>
      <c r="EU15" s="17">
        <v>13879</v>
      </c>
      <c r="EV15" s="17">
        <v>13665</v>
      </c>
      <c r="EW15" s="17">
        <v>13627</v>
      </c>
      <c r="EX15" s="17">
        <v>13501</v>
      </c>
      <c r="EY15" s="17">
        <v>13322</v>
      </c>
      <c r="EZ15" s="17">
        <v>13111</v>
      </c>
      <c r="FA15" s="17">
        <v>13160</v>
      </c>
      <c r="FB15" s="17">
        <v>13106</v>
      </c>
      <c r="FC15" s="17">
        <v>15250</v>
      </c>
      <c r="FD15" s="17">
        <v>15027</v>
      </c>
      <c r="FE15" s="17">
        <v>14868</v>
      </c>
      <c r="FF15" s="17">
        <v>14622</v>
      </c>
      <c r="FG15" s="17">
        <v>14276</v>
      </c>
      <c r="FH15" s="17">
        <v>13966</v>
      </c>
      <c r="FI15" s="17">
        <v>13936</v>
      </c>
      <c r="FJ15" s="17">
        <v>13639</v>
      </c>
      <c r="FK15" s="17">
        <v>13445</v>
      </c>
      <c r="FL15" s="17">
        <v>13129</v>
      </c>
      <c r="FM15" s="17">
        <v>13099</v>
      </c>
      <c r="FN15" s="17">
        <v>12880</v>
      </c>
      <c r="FO15" s="17">
        <v>14671</v>
      </c>
      <c r="FP15" s="17">
        <v>14323</v>
      </c>
      <c r="FQ15" s="17">
        <v>13703</v>
      </c>
      <c r="FR15" s="17">
        <v>13362</v>
      </c>
      <c r="FS15" s="17">
        <v>13035</v>
      </c>
      <c r="FT15" s="17">
        <v>12554</v>
      </c>
      <c r="FU15" s="17">
        <v>12583</v>
      </c>
      <c r="FV15" s="17">
        <v>12402</v>
      </c>
      <c r="FW15" s="17">
        <v>12301</v>
      </c>
      <c r="FX15" s="17">
        <v>11868</v>
      </c>
      <c r="FY15" s="17">
        <v>11793</v>
      </c>
      <c r="FZ15" s="17">
        <v>11655</v>
      </c>
      <c r="GA15" s="17">
        <v>12910</v>
      </c>
      <c r="GB15" s="17">
        <v>12718</v>
      </c>
      <c r="GC15" s="17">
        <v>12448</v>
      </c>
      <c r="GD15" s="17">
        <v>12154</v>
      </c>
      <c r="GE15" s="17">
        <v>11919</v>
      </c>
      <c r="GF15" s="17">
        <v>11571</v>
      </c>
      <c r="GG15" s="17">
        <v>11684</v>
      </c>
      <c r="GH15" s="17">
        <v>11563</v>
      </c>
      <c r="GI15" s="17">
        <v>11440</v>
      </c>
      <c r="GJ15" s="17">
        <v>11042</v>
      </c>
      <c r="GK15" s="17">
        <v>11435</v>
      </c>
      <c r="GL15" s="17">
        <v>11327</v>
      </c>
      <c r="GM15" s="17">
        <v>12676</v>
      </c>
      <c r="GN15" s="17">
        <v>12565</v>
      </c>
      <c r="GO15" s="17">
        <v>12322</v>
      </c>
      <c r="GP15" s="17">
        <v>12278</v>
      </c>
      <c r="GQ15" s="17">
        <v>12042</v>
      </c>
      <c r="GR15" s="17">
        <v>11819</v>
      </c>
      <c r="GS15" s="17">
        <v>11885</v>
      </c>
      <c r="GT15" s="17">
        <v>11745</v>
      </c>
      <c r="GU15" s="17">
        <v>11619</v>
      </c>
      <c r="GV15" s="17">
        <v>11449</v>
      </c>
      <c r="GW15" s="17">
        <v>11628</v>
      </c>
      <c r="GX15" s="17">
        <v>11622</v>
      </c>
      <c r="GY15" s="17">
        <v>13142</v>
      </c>
      <c r="GZ15" s="17">
        <v>13143</v>
      </c>
      <c r="HA15" s="17">
        <v>13013</v>
      </c>
      <c r="HB15" s="17">
        <v>12761</v>
      </c>
      <c r="HC15" s="17">
        <v>12452</v>
      </c>
      <c r="HD15" s="17">
        <v>12045</v>
      </c>
      <c r="HE15" s="17">
        <v>12164</v>
      </c>
      <c r="HF15" s="17">
        <v>11931</v>
      </c>
      <c r="HG15" s="17">
        <v>11801</v>
      </c>
      <c r="HH15" s="17">
        <v>11546</v>
      </c>
      <c r="HI15" s="17">
        <v>11618</v>
      </c>
    </row>
    <row r="16" spans="1:217" s="6" customFormat="1" ht="13.5" customHeight="1">
      <c r="A16" s="52"/>
      <c r="B16" s="11" t="s">
        <v>49</v>
      </c>
      <c r="C16" s="17">
        <v>508</v>
      </c>
      <c r="D16" s="17">
        <v>501</v>
      </c>
      <c r="E16" s="17">
        <v>496</v>
      </c>
      <c r="F16" s="17">
        <v>522</v>
      </c>
      <c r="G16" s="17">
        <v>501</v>
      </c>
      <c r="H16" s="17">
        <v>490</v>
      </c>
      <c r="I16" s="17">
        <v>476</v>
      </c>
      <c r="J16" s="17">
        <v>460</v>
      </c>
      <c r="K16" s="17">
        <v>481</v>
      </c>
      <c r="L16" s="17">
        <v>505</v>
      </c>
      <c r="M16" s="17">
        <v>497</v>
      </c>
      <c r="N16" s="17">
        <v>491</v>
      </c>
      <c r="O16" s="17">
        <v>515</v>
      </c>
      <c r="P16" s="17">
        <v>523</v>
      </c>
      <c r="Q16" s="17">
        <v>555</v>
      </c>
      <c r="R16" s="17">
        <v>560</v>
      </c>
      <c r="S16" s="17">
        <v>554</v>
      </c>
      <c r="T16" s="17">
        <v>535</v>
      </c>
      <c r="U16" s="17">
        <v>524</v>
      </c>
      <c r="V16" s="17">
        <v>519</v>
      </c>
      <c r="W16" s="17">
        <v>523</v>
      </c>
      <c r="X16" s="17">
        <v>515</v>
      </c>
      <c r="Y16" s="17">
        <v>526</v>
      </c>
      <c r="Z16" s="17">
        <v>508</v>
      </c>
      <c r="AA16" s="17">
        <v>526</v>
      </c>
      <c r="AB16" s="17">
        <v>543</v>
      </c>
      <c r="AC16" s="17">
        <v>570</v>
      </c>
      <c r="AD16" s="17">
        <v>584</v>
      </c>
      <c r="AE16" s="17">
        <v>591</v>
      </c>
      <c r="AF16" s="17">
        <v>605</v>
      </c>
      <c r="AG16" s="17">
        <v>607</v>
      </c>
      <c r="AH16" s="17">
        <v>583</v>
      </c>
      <c r="AI16" s="17">
        <v>587</v>
      </c>
      <c r="AJ16" s="17">
        <v>593</v>
      </c>
      <c r="AK16" s="17">
        <v>610</v>
      </c>
      <c r="AL16" s="17">
        <v>618</v>
      </c>
      <c r="AM16" s="17">
        <v>646</v>
      </c>
      <c r="AN16" s="17">
        <v>685</v>
      </c>
      <c r="AO16" s="17">
        <v>736</v>
      </c>
      <c r="AP16" s="17">
        <v>707</v>
      </c>
      <c r="AQ16" s="17">
        <v>742</v>
      </c>
      <c r="AR16" s="17">
        <v>683</v>
      </c>
      <c r="AS16" s="17">
        <v>701</v>
      </c>
      <c r="AT16" s="17">
        <v>653</v>
      </c>
      <c r="AU16" s="17">
        <v>645</v>
      </c>
      <c r="AV16" s="17">
        <v>634</v>
      </c>
      <c r="AW16" s="17">
        <v>656</v>
      </c>
      <c r="AX16" s="17">
        <v>640</v>
      </c>
      <c r="AY16" s="17">
        <v>1851</v>
      </c>
      <c r="AZ16" s="17">
        <v>1763</v>
      </c>
      <c r="BA16" s="17">
        <v>1513</v>
      </c>
      <c r="BB16" s="17">
        <v>1548</v>
      </c>
      <c r="BC16" s="17">
        <v>1311</v>
      </c>
      <c r="BD16" s="17">
        <v>984</v>
      </c>
      <c r="BE16" s="17">
        <v>1131</v>
      </c>
      <c r="BF16" s="17">
        <v>980</v>
      </c>
      <c r="BG16" s="17">
        <v>908</v>
      </c>
      <c r="BH16" s="17">
        <v>816</v>
      </c>
      <c r="BI16" s="17">
        <v>717</v>
      </c>
      <c r="BJ16" s="17">
        <v>623</v>
      </c>
      <c r="BK16" s="17">
        <v>1781</v>
      </c>
      <c r="BL16" s="17">
        <v>1671</v>
      </c>
      <c r="BM16" s="17">
        <v>1585</v>
      </c>
      <c r="BN16" s="17">
        <v>1474</v>
      </c>
      <c r="BO16" s="17">
        <v>1341</v>
      </c>
      <c r="BP16" s="17">
        <v>1252</v>
      </c>
      <c r="BQ16" s="17">
        <v>1152</v>
      </c>
      <c r="BR16" s="17">
        <v>1026</v>
      </c>
      <c r="BS16" s="17">
        <v>938</v>
      </c>
      <c r="BT16" s="17">
        <v>858</v>
      </c>
      <c r="BU16" s="17">
        <v>771</v>
      </c>
      <c r="BV16" s="17">
        <v>666</v>
      </c>
      <c r="BW16" s="17">
        <v>1892</v>
      </c>
      <c r="BX16" s="17">
        <v>1786</v>
      </c>
      <c r="BY16" s="17">
        <v>1696</v>
      </c>
      <c r="BZ16" s="17">
        <v>1598</v>
      </c>
      <c r="CA16" s="17">
        <v>1443</v>
      </c>
      <c r="CB16" s="17">
        <v>1309</v>
      </c>
      <c r="CC16" s="17">
        <v>1187</v>
      </c>
      <c r="CD16" s="17">
        <v>1096</v>
      </c>
      <c r="CE16" s="17">
        <v>996</v>
      </c>
      <c r="CF16" s="17">
        <v>892</v>
      </c>
      <c r="CG16" s="17">
        <v>798</v>
      </c>
      <c r="CH16" s="17">
        <v>712</v>
      </c>
      <c r="CI16" s="17">
        <v>1973</v>
      </c>
      <c r="CJ16" s="17">
        <v>1844</v>
      </c>
      <c r="CK16" s="17">
        <v>1723</v>
      </c>
      <c r="CL16" s="17">
        <v>1630</v>
      </c>
      <c r="CM16" s="17">
        <v>1515</v>
      </c>
      <c r="CN16" s="17">
        <v>1299</v>
      </c>
      <c r="CO16" s="17">
        <v>1186</v>
      </c>
      <c r="CP16" s="17">
        <v>1061</v>
      </c>
      <c r="CQ16" s="17">
        <v>981</v>
      </c>
      <c r="CR16" s="17">
        <v>882</v>
      </c>
      <c r="CS16" s="17">
        <v>769</v>
      </c>
      <c r="CT16" s="17">
        <v>665</v>
      </c>
      <c r="CU16" s="17">
        <v>1922</v>
      </c>
      <c r="CV16" s="17">
        <v>1763</v>
      </c>
      <c r="CW16" s="17">
        <v>1637</v>
      </c>
      <c r="CX16" s="17">
        <v>1585</v>
      </c>
      <c r="CY16" s="17">
        <v>1427</v>
      </c>
      <c r="CZ16" s="17">
        <v>1304</v>
      </c>
      <c r="DA16" s="17">
        <v>1220</v>
      </c>
      <c r="DB16" s="17">
        <v>1100</v>
      </c>
      <c r="DC16" s="17">
        <v>976</v>
      </c>
      <c r="DD16" s="17">
        <v>843</v>
      </c>
      <c r="DE16" s="17">
        <v>721</v>
      </c>
      <c r="DF16" s="17">
        <v>630</v>
      </c>
      <c r="DG16" s="17">
        <v>2043</v>
      </c>
      <c r="DH16" s="17">
        <v>1901</v>
      </c>
      <c r="DI16" s="17">
        <v>1739</v>
      </c>
      <c r="DJ16" s="17">
        <v>1632</v>
      </c>
      <c r="DK16" s="17">
        <v>1443</v>
      </c>
      <c r="DL16" s="17">
        <v>1288</v>
      </c>
      <c r="DM16" s="17">
        <v>1146</v>
      </c>
      <c r="DN16" s="17">
        <v>988</v>
      </c>
      <c r="DO16" s="17">
        <v>852</v>
      </c>
      <c r="DP16" s="17">
        <v>702</v>
      </c>
      <c r="DQ16" s="17">
        <v>564</v>
      </c>
      <c r="DR16" s="17">
        <v>409</v>
      </c>
      <c r="DS16" s="17">
        <v>1671</v>
      </c>
      <c r="DT16" s="17">
        <v>1532</v>
      </c>
      <c r="DU16" s="17">
        <v>1395</v>
      </c>
      <c r="DV16" s="17">
        <v>1243</v>
      </c>
      <c r="DW16" s="17">
        <v>1081</v>
      </c>
      <c r="DX16" s="17">
        <v>957</v>
      </c>
      <c r="DY16" s="17">
        <v>857</v>
      </c>
      <c r="DZ16" s="17">
        <v>752</v>
      </c>
      <c r="EA16" s="17">
        <v>658</v>
      </c>
      <c r="EB16" s="17">
        <v>560</v>
      </c>
      <c r="EC16" s="17">
        <v>436</v>
      </c>
      <c r="ED16" s="17">
        <v>342</v>
      </c>
      <c r="EE16" s="17">
        <v>1579</v>
      </c>
      <c r="EF16" s="17">
        <v>1481</v>
      </c>
      <c r="EG16" s="17">
        <v>1364</v>
      </c>
      <c r="EH16" s="17">
        <v>1229</v>
      </c>
      <c r="EI16" s="17">
        <v>1119</v>
      </c>
      <c r="EJ16" s="17">
        <v>976</v>
      </c>
      <c r="EK16" s="17">
        <v>887</v>
      </c>
      <c r="EL16" s="17">
        <v>777</v>
      </c>
      <c r="EM16" s="17">
        <v>699</v>
      </c>
      <c r="EN16" s="17">
        <v>587</v>
      </c>
      <c r="EO16" s="17">
        <v>496</v>
      </c>
      <c r="EP16" s="17">
        <v>395</v>
      </c>
      <c r="EQ16" s="17">
        <v>2046</v>
      </c>
      <c r="ER16" s="17">
        <v>1883</v>
      </c>
      <c r="ES16" s="17">
        <v>1738</v>
      </c>
      <c r="ET16" s="17">
        <v>1548</v>
      </c>
      <c r="EU16" s="17">
        <v>1319</v>
      </c>
      <c r="EV16" s="17">
        <v>1182</v>
      </c>
      <c r="EW16" s="17">
        <v>1050</v>
      </c>
      <c r="EX16" s="17">
        <v>928</v>
      </c>
      <c r="EY16" s="17">
        <v>813</v>
      </c>
      <c r="EZ16" s="17">
        <v>689</v>
      </c>
      <c r="FA16" s="17">
        <v>575</v>
      </c>
      <c r="FB16" s="17">
        <v>455</v>
      </c>
      <c r="FC16" s="17">
        <v>2119</v>
      </c>
      <c r="FD16" s="17">
        <v>2080</v>
      </c>
      <c r="FE16" s="17">
        <v>2008</v>
      </c>
      <c r="FF16" s="17">
        <v>1974</v>
      </c>
      <c r="FG16" s="17">
        <v>1899</v>
      </c>
      <c r="FH16" s="17">
        <v>1839</v>
      </c>
      <c r="FI16" s="17">
        <v>1823</v>
      </c>
      <c r="FJ16" s="17">
        <v>1787</v>
      </c>
      <c r="FK16" s="17">
        <v>1721</v>
      </c>
      <c r="FL16" s="17">
        <v>1648</v>
      </c>
      <c r="FM16" s="17">
        <v>1617</v>
      </c>
      <c r="FN16" s="17">
        <v>1568</v>
      </c>
      <c r="FO16" s="17">
        <v>3205</v>
      </c>
      <c r="FP16" s="17">
        <v>3021</v>
      </c>
      <c r="FQ16" s="17">
        <v>2799</v>
      </c>
      <c r="FR16" s="17">
        <v>2628</v>
      </c>
      <c r="FS16" s="17">
        <v>2419</v>
      </c>
      <c r="FT16" s="17">
        <v>2258</v>
      </c>
      <c r="FU16" s="17">
        <v>2140</v>
      </c>
      <c r="FV16" s="17">
        <v>2000</v>
      </c>
      <c r="FW16" s="17">
        <v>1873</v>
      </c>
      <c r="FX16" s="17">
        <v>1729</v>
      </c>
      <c r="FY16" s="17">
        <v>1591</v>
      </c>
      <c r="FZ16" s="17">
        <v>1475</v>
      </c>
      <c r="GA16" s="17">
        <v>3087</v>
      </c>
      <c r="GB16" s="17">
        <v>2976</v>
      </c>
      <c r="GC16" s="17">
        <v>2882</v>
      </c>
      <c r="GD16" s="17">
        <v>2700</v>
      </c>
      <c r="GE16" s="17">
        <v>2525</v>
      </c>
      <c r="GF16" s="17">
        <v>2337</v>
      </c>
      <c r="GG16" s="17">
        <v>2219</v>
      </c>
      <c r="GH16" s="17">
        <v>2090</v>
      </c>
      <c r="GI16" s="17">
        <v>1935</v>
      </c>
      <c r="GJ16" s="17">
        <v>1827</v>
      </c>
      <c r="GK16" s="17">
        <v>1797</v>
      </c>
      <c r="GL16" s="17">
        <v>1669</v>
      </c>
      <c r="GM16" s="17">
        <v>3169</v>
      </c>
      <c r="GN16" s="17">
        <v>3064</v>
      </c>
      <c r="GO16" s="17">
        <v>2903</v>
      </c>
      <c r="GP16" s="17">
        <v>2771</v>
      </c>
      <c r="GQ16" s="17">
        <v>2611</v>
      </c>
      <c r="GR16" s="17">
        <v>2464</v>
      </c>
      <c r="GS16" s="17">
        <v>2360</v>
      </c>
      <c r="GT16" s="17">
        <v>2218</v>
      </c>
      <c r="GU16" s="17">
        <v>2089</v>
      </c>
      <c r="GV16" s="17">
        <v>1978</v>
      </c>
      <c r="GW16" s="17">
        <v>1889</v>
      </c>
      <c r="GX16" s="17">
        <v>1742</v>
      </c>
      <c r="GY16" s="17">
        <v>3298</v>
      </c>
      <c r="GZ16" s="17">
        <v>3245</v>
      </c>
      <c r="HA16" s="17">
        <v>3167</v>
      </c>
      <c r="HB16" s="17">
        <v>2973</v>
      </c>
      <c r="HC16" s="17">
        <v>2808</v>
      </c>
      <c r="HD16" s="17">
        <v>2650</v>
      </c>
      <c r="HE16" s="17">
        <v>2526</v>
      </c>
      <c r="HF16" s="17">
        <v>2366</v>
      </c>
      <c r="HG16" s="17">
        <v>2232</v>
      </c>
      <c r="HH16" s="17">
        <v>2110</v>
      </c>
      <c r="HI16" s="17">
        <v>2014</v>
      </c>
    </row>
    <row r="17" spans="1:217" s="6" customFormat="1" ht="13.5" customHeight="1">
      <c r="A17" s="52"/>
      <c r="B17" s="11" t="s">
        <v>50</v>
      </c>
      <c r="C17" s="17">
        <v>57</v>
      </c>
      <c r="D17" s="17">
        <v>61</v>
      </c>
      <c r="E17" s="17">
        <v>67</v>
      </c>
      <c r="F17" s="17">
        <v>66</v>
      </c>
      <c r="G17" s="17">
        <v>69</v>
      </c>
      <c r="H17" s="17">
        <v>68</v>
      </c>
      <c r="I17" s="17">
        <v>72</v>
      </c>
      <c r="J17" s="17">
        <v>66</v>
      </c>
      <c r="K17" s="17">
        <v>68</v>
      </c>
      <c r="L17" s="17">
        <v>74</v>
      </c>
      <c r="M17" s="17">
        <v>74</v>
      </c>
      <c r="N17" s="17">
        <v>79</v>
      </c>
      <c r="O17" s="17">
        <v>87</v>
      </c>
      <c r="P17" s="17">
        <v>90</v>
      </c>
      <c r="Q17" s="17">
        <v>91</v>
      </c>
      <c r="R17" s="17">
        <v>93</v>
      </c>
      <c r="S17" s="17">
        <v>92</v>
      </c>
      <c r="T17" s="17">
        <v>90</v>
      </c>
      <c r="U17" s="17">
        <v>91</v>
      </c>
      <c r="V17" s="17">
        <v>90</v>
      </c>
      <c r="W17" s="17">
        <v>88</v>
      </c>
      <c r="X17" s="17">
        <v>96</v>
      </c>
      <c r="Y17" s="17">
        <v>100</v>
      </c>
      <c r="Z17" s="17">
        <v>100</v>
      </c>
      <c r="AA17" s="17">
        <v>94</v>
      </c>
      <c r="AB17" s="17">
        <v>90</v>
      </c>
      <c r="AC17" s="17">
        <v>88</v>
      </c>
      <c r="AD17" s="17">
        <v>88</v>
      </c>
      <c r="AE17" s="17">
        <v>87</v>
      </c>
      <c r="AF17" s="17">
        <v>89</v>
      </c>
      <c r="AG17" s="17">
        <v>84</v>
      </c>
      <c r="AH17" s="17">
        <v>88</v>
      </c>
      <c r="AI17" s="17">
        <v>85</v>
      </c>
      <c r="AJ17" s="17">
        <v>84</v>
      </c>
      <c r="AK17" s="17">
        <v>80</v>
      </c>
      <c r="AL17" s="17">
        <v>84</v>
      </c>
      <c r="AM17" s="17">
        <v>83</v>
      </c>
      <c r="AN17" s="17">
        <v>82</v>
      </c>
      <c r="AO17" s="17">
        <v>85</v>
      </c>
      <c r="AP17" s="17">
        <v>85</v>
      </c>
      <c r="AQ17" s="17">
        <v>85</v>
      </c>
      <c r="AR17" s="17">
        <v>83</v>
      </c>
      <c r="AS17" s="17">
        <v>83</v>
      </c>
      <c r="AT17" s="17">
        <v>85</v>
      </c>
      <c r="AU17" s="17">
        <v>86</v>
      </c>
      <c r="AV17" s="17">
        <v>85</v>
      </c>
      <c r="AW17" s="17">
        <v>84</v>
      </c>
      <c r="AX17" s="17">
        <v>88</v>
      </c>
      <c r="AY17" s="17">
        <v>135</v>
      </c>
      <c r="AZ17" s="17">
        <v>131</v>
      </c>
      <c r="BA17" s="17">
        <v>115</v>
      </c>
      <c r="BB17" s="17">
        <v>122</v>
      </c>
      <c r="BC17" s="17">
        <v>109</v>
      </c>
      <c r="BD17" s="17">
        <v>79</v>
      </c>
      <c r="BE17" s="17">
        <v>107</v>
      </c>
      <c r="BF17" s="17">
        <v>107</v>
      </c>
      <c r="BG17" s="17">
        <v>103</v>
      </c>
      <c r="BH17" s="17">
        <v>105</v>
      </c>
      <c r="BI17" s="17">
        <v>103</v>
      </c>
      <c r="BJ17" s="17">
        <v>92</v>
      </c>
      <c r="BK17" s="17">
        <v>148</v>
      </c>
      <c r="BL17" s="17">
        <v>142</v>
      </c>
      <c r="BM17" s="17">
        <v>144</v>
      </c>
      <c r="BN17" s="17">
        <v>143</v>
      </c>
      <c r="BO17" s="17">
        <v>117</v>
      </c>
      <c r="BP17" s="17">
        <v>117</v>
      </c>
      <c r="BQ17" s="17">
        <v>111</v>
      </c>
      <c r="BR17" s="17">
        <v>103</v>
      </c>
      <c r="BS17" s="17">
        <v>101</v>
      </c>
      <c r="BT17" s="17">
        <v>104</v>
      </c>
      <c r="BU17" s="17">
        <v>97</v>
      </c>
      <c r="BV17" s="17">
        <v>92</v>
      </c>
      <c r="BW17" s="17">
        <v>141</v>
      </c>
      <c r="BX17" s="17">
        <v>134</v>
      </c>
      <c r="BY17" s="17">
        <v>127</v>
      </c>
      <c r="BZ17" s="17">
        <v>132</v>
      </c>
      <c r="CA17" s="17">
        <v>118</v>
      </c>
      <c r="CB17" s="17">
        <v>110</v>
      </c>
      <c r="CC17" s="17">
        <v>102</v>
      </c>
      <c r="CD17" s="17">
        <v>101</v>
      </c>
      <c r="CE17" s="17">
        <v>98</v>
      </c>
      <c r="CF17" s="17">
        <v>93</v>
      </c>
      <c r="CG17" s="17">
        <v>90</v>
      </c>
      <c r="CH17" s="17">
        <v>90</v>
      </c>
      <c r="CI17" s="17">
        <v>131</v>
      </c>
      <c r="CJ17" s="17">
        <v>124</v>
      </c>
      <c r="CK17" s="17">
        <v>124</v>
      </c>
      <c r="CL17" s="17">
        <v>122</v>
      </c>
      <c r="CM17" s="17">
        <v>119</v>
      </c>
      <c r="CN17" s="17">
        <v>114</v>
      </c>
      <c r="CO17" s="17">
        <v>108</v>
      </c>
      <c r="CP17" s="17">
        <v>97</v>
      </c>
      <c r="CQ17" s="17">
        <v>99</v>
      </c>
      <c r="CR17" s="17">
        <v>100</v>
      </c>
      <c r="CS17" s="17">
        <v>100</v>
      </c>
      <c r="CT17" s="17">
        <v>90</v>
      </c>
      <c r="CU17" s="17">
        <v>145</v>
      </c>
      <c r="CV17" s="17">
        <v>145</v>
      </c>
      <c r="CW17" s="17">
        <v>140</v>
      </c>
      <c r="CX17" s="17">
        <v>137</v>
      </c>
      <c r="CY17" s="17">
        <v>126</v>
      </c>
      <c r="CZ17" s="17">
        <v>113</v>
      </c>
      <c r="DA17" s="17">
        <v>110</v>
      </c>
      <c r="DB17" s="17">
        <v>110</v>
      </c>
      <c r="DC17" s="17">
        <v>109</v>
      </c>
      <c r="DD17" s="17">
        <v>104</v>
      </c>
      <c r="DE17" s="17">
        <v>101</v>
      </c>
      <c r="DF17" s="17">
        <v>94</v>
      </c>
      <c r="DG17" s="17">
        <v>146</v>
      </c>
      <c r="DH17" s="17">
        <v>151</v>
      </c>
      <c r="DI17" s="17">
        <v>140</v>
      </c>
      <c r="DJ17" s="17">
        <v>140</v>
      </c>
      <c r="DK17" s="17">
        <v>131</v>
      </c>
      <c r="DL17" s="17">
        <v>124</v>
      </c>
      <c r="DM17" s="17">
        <v>123</v>
      </c>
      <c r="DN17" s="17">
        <v>116</v>
      </c>
      <c r="DO17" s="17">
        <v>109</v>
      </c>
      <c r="DP17" s="17">
        <v>102</v>
      </c>
      <c r="DQ17" s="17">
        <v>95</v>
      </c>
      <c r="DR17" s="17">
        <v>81</v>
      </c>
      <c r="DS17" s="17">
        <v>99</v>
      </c>
      <c r="DT17" s="17">
        <v>96</v>
      </c>
      <c r="DU17" s="17">
        <v>93</v>
      </c>
      <c r="DV17" s="17">
        <v>93</v>
      </c>
      <c r="DW17" s="17">
        <v>89</v>
      </c>
      <c r="DX17" s="17">
        <v>85</v>
      </c>
      <c r="DY17" s="17">
        <v>82</v>
      </c>
      <c r="DZ17" s="17">
        <v>79</v>
      </c>
      <c r="EA17" s="17">
        <v>77</v>
      </c>
      <c r="EB17" s="17">
        <v>75</v>
      </c>
      <c r="EC17" s="17">
        <v>71</v>
      </c>
      <c r="ED17" s="17">
        <v>66</v>
      </c>
      <c r="EE17" s="17">
        <v>89</v>
      </c>
      <c r="EF17" s="17">
        <v>90</v>
      </c>
      <c r="EG17" s="17">
        <v>94</v>
      </c>
      <c r="EH17" s="17">
        <v>91</v>
      </c>
      <c r="EI17" s="17">
        <v>78</v>
      </c>
      <c r="EJ17" s="17">
        <v>73</v>
      </c>
      <c r="EK17" s="17">
        <v>72</v>
      </c>
      <c r="EL17" s="17">
        <v>72</v>
      </c>
      <c r="EM17" s="17">
        <v>66</v>
      </c>
      <c r="EN17" s="17">
        <v>62</v>
      </c>
      <c r="EO17" s="17">
        <v>64</v>
      </c>
      <c r="EP17" s="17">
        <v>61</v>
      </c>
      <c r="EQ17" s="17">
        <v>77</v>
      </c>
      <c r="ER17" s="17">
        <v>72</v>
      </c>
      <c r="ES17" s="17">
        <v>74</v>
      </c>
      <c r="ET17" s="17">
        <v>73</v>
      </c>
      <c r="EU17" s="17">
        <v>60</v>
      </c>
      <c r="EV17" s="17">
        <v>57</v>
      </c>
      <c r="EW17" s="17">
        <v>60</v>
      </c>
      <c r="EX17" s="17">
        <v>57</v>
      </c>
      <c r="EY17" s="17">
        <v>58</v>
      </c>
      <c r="EZ17" s="17">
        <v>56</v>
      </c>
      <c r="FA17" s="17">
        <v>57</v>
      </c>
      <c r="FB17" s="17">
        <v>55</v>
      </c>
      <c r="FC17" s="17">
        <v>82</v>
      </c>
      <c r="FD17" s="17">
        <v>75</v>
      </c>
      <c r="FE17" s="17">
        <v>72</v>
      </c>
      <c r="FF17" s="17">
        <v>71</v>
      </c>
      <c r="FG17" s="17">
        <v>61</v>
      </c>
      <c r="FH17" s="17">
        <v>57</v>
      </c>
      <c r="FI17" s="17">
        <v>56</v>
      </c>
      <c r="FJ17" s="17">
        <v>58</v>
      </c>
      <c r="FK17" s="17">
        <v>58</v>
      </c>
      <c r="FL17" s="17">
        <v>56</v>
      </c>
      <c r="FM17" s="17">
        <v>57</v>
      </c>
      <c r="FN17" s="17">
        <v>55</v>
      </c>
      <c r="FO17" s="17">
        <v>54</v>
      </c>
      <c r="FP17" s="17">
        <v>59</v>
      </c>
      <c r="FQ17" s="17">
        <v>63</v>
      </c>
      <c r="FR17" s="17">
        <v>63</v>
      </c>
      <c r="FS17" s="17">
        <v>55</v>
      </c>
      <c r="FT17" s="17">
        <v>51</v>
      </c>
      <c r="FU17" s="17">
        <v>47</v>
      </c>
      <c r="FV17" s="17">
        <v>47</v>
      </c>
      <c r="FW17" s="17">
        <v>48</v>
      </c>
      <c r="FX17" s="17">
        <v>46</v>
      </c>
      <c r="FY17" s="17">
        <v>48</v>
      </c>
      <c r="FZ17" s="17">
        <v>47</v>
      </c>
      <c r="GA17" s="17">
        <v>59</v>
      </c>
      <c r="GB17" s="17">
        <v>54</v>
      </c>
      <c r="GC17" s="17">
        <v>52</v>
      </c>
      <c r="GD17" s="17">
        <v>51</v>
      </c>
      <c r="GE17" s="17">
        <v>39</v>
      </c>
      <c r="GF17" s="17">
        <v>32</v>
      </c>
      <c r="GG17" s="17">
        <v>30</v>
      </c>
      <c r="GH17" s="17">
        <v>28</v>
      </c>
      <c r="GI17" s="17">
        <v>28</v>
      </c>
      <c r="GJ17" s="17">
        <v>25</v>
      </c>
      <c r="GK17" s="17">
        <v>25</v>
      </c>
      <c r="GL17" s="17">
        <v>24</v>
      </c>
      <c r="GM17" s="17">
        <v>32</v>
      </c>
      <c r="GN17" s="17">
        <v>24</v>
      </c>
      <c r="GO17" s="17">
        <v>22</v>
      </c>
      <c r="GP17" s="17">
        <v>20</v>
      </c>
      <c r="GQ17" s="17">
        <v>15</v>
      </c>
      <c r="GR17" s="17">
        <v>12</v>
      </c>
      <c r="GS17" s="17">
        <v>14</v>
      </c>
      <c r="GT17" s="17">
        <v>16</v>
      </c>
      <c r="GU17" s="17">
        <v>16</v>
      </c>
      <c r="GV17" s="17">
        <v>17</v>
      </c>
      <c r="GW17" s="17">
        <v>18</v>
      </c>
      <c r="GX17" s="17">
        <v>18</v>
      </c>
      <c r="GY17" s="17">
        <v>30</v>
      </c>
      <c r="GZ17" s="17">
        <v>27</v>
      </c>
      <c r="HA17" s="17">
        <v>26</v>
      </c>
      <c r="HB17" s="17">
        <v>25</v>
      </c>
      <c r="HC17" s="17">
        <v>24</v>
      </c>
      <c r="HD17" s="17">
        <v>22</v>
      </c>
      <c r="HE17" s="17">
        <v>24</v>
      </c>
      <c r="HF17" s="17">
        <v>24</v>
      </c>
      <c r="HG17" s="17">
        <v>25</v>
      </c>
      <c r="HH17" s="17">
        <v>23</v>
      </c>
      <c r="HI17" s="17">
        <v>23</v>
      </c>
    </row>
    <row r="18" spans="1:217" s="6" customFormat="1" ht="13.5" customHeight="1">
      <c r="A18" s="52"/>
      <c r="B18" s="16" t="s">
        <v>18</v>
      </c>
      <c r="C18" s="12">
        <v>96744</v>
      </c>
      <c r="D18" s="12">
        <v>98891</v>
      </c>
      <c r="E18" s="12">
        <v>99998</v>
      </c>
      <c r="F18" s="12">
        <v>100766</v>
      </c>
      <c r="G18" s="12">
        <v>98468</v>
      </c>
      <c r="H18" s="12">
        <v>98463</v>
      </c>
      <c r="I18" s="12">
        <v>97925</v>
      </c>
      <c r="J18" s="12">
        <v>97404</v>
      </c>
      <c r="K18" s="12">
        <v>98298</v>
      </c>
      <c r="L18" s="12">
        <v>99855</v>
      </c>
      <c r="M18" s="12">
        <v>101801</v>
      </c>
      <c r="N18" s="12">
        <v>102559</v>
      </c>
      <c r="O18" s="12">
        <v>107126</v>
      </c>
      <c r="P18" s="12">
        <v>110914</v>
      </c>
      <c r="Q18" s="12">
        <v>113493</v>
      </c>
      <c r="R18" s="12">
        <v>112465</v>
      </c>
      <c r="S18" s="12">
        <v>111151</v>
      </c>
      <c r="T18" s="12">
        <v>106857</v>
      </c>
      <c r="U18" s="12">
        <v>107175</v>
      </c>
      <c r="V18" s="12">
        <v>108269</v>
      </c>
      <c r="W18" s="12">
        <v>109633</v>
      </c>
      <c r="X18" s="12">
        <v>111402</v>
      </c>
      <c r="Y18" s="12">
        <v>116076</v>
      </c>
      <c r="Z18" s="12">
        <v>117127</v>
      </c>
      <c r="AA18" s="12">
        <v>121039</v>
      </c>
      <c r="AB18" s="12">
        <v>127627</v>
      </c>
      <c r="AC18" s="12">
        <v>130081</v>
      </c>
      <c r="AD18" s="12">
        <v>132894</v>
      </c>
      <c r="AE18" s="12">
        <v>139070</v>
      </c>
      <c r="AF18" s="12">
        <v>140418</v>
      </c>
      <c r="AG18" s="12">
        <v>141125</v>
      </c>
      <c r="AH18" s="12">
        <v>139104</v>
      </c>
      <c r="AI18" s="12">
        <v>142314</v>
      </c>
      <c r="AJ18" s="12">
        <v>145374</v>
      </c>
      <c r="AK18" s="12">
        <v>149316</v>
      </c>
      <c r="AL18" s="12">
        <v>150072</v>
      </c>
      <c r="AM18" s="12">
        <v>155245</v>
      </c>
      <c r="AN18" s="12">
        <v>159358</v>
      </c>
      <c r="AO18" s="12">
        <v>162664</v>
      </c>
      <c r="AP18" s="12">
        <v>161621</v>
      </c>
      <c r="AQ18" s="12">
        <v>161221</v>
      </c>
      <c r="AR18" s="12">
        <v>155413</v>
      </c>
      <c r="AS18" s="12">
        <v>156912</v>
      </c>
      <c r="AT18" s="12">
        <v>154627</v>
      </c>
      <c r="AU18" s="12">
        <v>159663</v>
      </c>
      <c r="AV18" s="12">
        <v>163667</v>
      </c>
      <c r="AW18" s="12">
        <v>165026</v>
      </c>
      <c r="AX18" s="12">
        <v>164304</v>
      </c>
      <c r="AY18" s="12">
        <f>SUM(AY6:AY17)</f>
        <v>165040</v>
      </c>
      <c r="AZ18" s="12">
        <f aca="true" t="shared" si="0" ref="AZ18:DK18">SUM(AZ6:AZ17)</f>
        <v>164977</v>
      </c>
      <c r="BA18" s="12">
        <f t="shared" si="0"/>
        <v>156993</v>
      </c>
      <c r="BB18" s="12">
        <f t="shared" si="0"/>
        <v>165278</v>
      </c>
      <c r="BC18" s="12">
        <f t="shared" si="0"/>
        <v>154221</v>
      </c>
      <c r="BD18" s="12">
        <f t="shared" si="0"/>
        <v>126724</v>
      </c>
      <c r="BE18" s="12">
        <f t="shared" si="0"/>
        <v>162825</v>
      </c>
      <c r="BF18" s="12">
        <f t="shared" si="0"/>
        <v>158308</v>
      </c>
      <c r="BG18" s="12">
        <f t="shared" si="0"/>
        <v>160904</v>
      </c>
      <c r="BH18" s="12">
        <f t="shared" si="0"/>
        <v>164440</v>
      </c>
      <c r="BI18" s="12">
        <f t="shared" si="0"/>
        <v>168336</v>
      </c>
      <c r="BJ18" s="12">
        <f t="shared" si="0"/>
        <v>167918</v>
      </c>
      <c r="BK18" s="12">
        <f t="shared" si="0"/>
        <v>173908</v>
      </c>
      <c r="BL18" s="12">
        <f t="shared" si="0"/>
        <v>173766</v>
      </c>
      <c r="BM18" s="12">
        <f t="shared" si="0"/>
        <v>175059</v>
      </c>
      <c r="BN18" s="12">
        <f t="shared" si="0"/>
        <v>172190</v>
      </c>
      <c r="BO18" s="12">
        <f t="shared" si="0"/>
        <v>168445</v>
      </c>
      <c r="BP18" s="12">
        <f t="shared" si="0"/>
        <v>161856</v>
      </c>
      <c r="BQ18" s="12">
        <f t="shared" si="0"/>
        <v>163038</v>
      </c>
      <c r="BR18" s="12">
        <f t="shared" si="0"/>
        <v>160600</v>
      </c>
      <c r="BS18" s="12">
        <f t="shared" si="0"/>
        <v>164319</v>
      </c>
      <c r="BT18" s="12">
        <f t="shared" si="0"/>
        <v>167467</v>
      </c>
      <c r="BU18" s="12">
        <f t="shared" si="0"/>
        <v>167509</v>
      </c>
      <c r="BV18" s="12">
        <f t="shared" si="0"/>
        <v>163615</v>
      </c>
      <c r="BW18" s="12">
        <f t="shared" si="0"/>
        <v>165136</v>
      </c>
      <c r="BX18" s="12">
        <f t="shared" si="0"/>
        <v>164283</v>
      </c>
      <c r="BY18" s="12">
        <f t="shared" si="0"/>
        <v>162958</v>
      </c>
      <c r="BZ18" s="12">
        <f t="shared" si="0"/>
        <v>159136</v>
      </c>
      <c r="CA18" s="12">
        <f t="shared" si="0"/>
        <v>154486</v>
      </c>
      <c r="CB18" s="12">
        <f t="shared" si="0"/>
        <v>148708</v>
      </c>
      <c r="CC18" s="12">
        <f t="shared" si="0"/>
        <v>148809</v>
      </c>
      <c r="CD18" s="12">
        <f t="shared" si="0"/>
        <v>150589</v>
      </c>
      <c r="CE18" s="12">
        <f t="shared" si="0"/>
        <v>152845</v>
      </c>
      <c r="CF18" s="12">
        <f t="shared" si="0"/>
        <v>144853</v>
      </c>
      <c r="CG18" s="12">
        <f t="shared" si="0"/>
        <v>145342</v>
      </c>
      <c r="CH18" s="12">
        <f t="shared" si="0"/>
        <v>143177</v>
      </c>
      <c r="CI18" s="12">
        <f t="shared" si="0"/>
        <v>145766</v>
      </c>
      <c r="CJ18" s="12">
        <f t="shared" si="0"/>
        <v>144418</v>
      </c>
      <c r="CK18" s="12">
        <v>142656</v>
      </c>
      <c r="CL18" s="12">
        <v>145784</v>
      </c>
      <c r="CM18" s="12">
        <v>148850</v>
      </c>
      <c r="CN18" s="12">
        <f t="shared" si="0"/>
        <v>137713</v>
      </c>
      <c r="CO18" s="12">
        <f t="shared" si="0"/>
        <v>137860</v>
      </c>
      <c r="CP18" s="12">
        <f t="shared" si="0"/>
        <v>139047</v>
      </c>
      <c r="CQ18" s="12">
        <f t="shared" si="0"/>
        <v>146835</v>
      </c>
      <c r="CR18" s="12">
        <f t="shared" si="0"/>
        <v>138952</v>
      </c>
      <c r="CS18" s="12">
        <f t="shared" si="0"/>
        <v>141248</v>
      </c>
      <c r="CT18" s="12">
        <f t="shared" si="0"/>
        <v>142807</v>
      </c>
      <c r="CU18" s="12">
        <f t="shared" si="0"/>
        <v>149953</v>
      </c>
      <c r="CV18" s="12">
        <f t="shared" si="0"/>
        <v>153510</v>
      </c>
      <c r="CW18" s="12">
        <f t="shared" si="0"/>
        <v>157048</v>
      </c>
      <c r="CX18" s="12">
        <f t="shared" si="0"/>
        <v>166586</v>
      </c>
      <c r="CY18" s="12">
        <f t="shared" si="0"/>
        <v>168585</v>
      </c>
      <c r="CZ18" s="12">
        <f t="shared" si="0"/>
        <v>169061</v>
      </c>
      <c r="DA18" s="12">
        <f t="shared" si="0"/>
        <v>177148</v>
      </c>
      <c r="DB18" s="12">
        <f t="shared" si="0"/>
        <v>177911</v>
      </c>
      <c r="DC18" s="12">
        <f t="shared" si="0"/>
        <v>185765</v>
      </c>
      <c r="DD18" s="12">
        <f t="shared" si="0"/>
        <v>180027</v>
      </c>
      <c r="DE18" s="12">
        <f t="shared" si="0"/>
        <v>181932</v>
      </c>
      <c r="DF18" s="12">
        <f t="shared" si="0"/>
        <v>185432</v>
      </c>
      <c r="DG18" s="12">
        <f t="shared" si="0"/>
        <v>183874</v>
      </c>
      <c r="DH18" s="12">
        <f t="shared" si="0"/>
        <v>188555</v>
      </c>
      <c r="DI18" s="12">
        <f t="shared" si="0"/>
        <v>181981</v>
      </c>
      <c r="DJ18" s="12">
        <f t="shared" si="0"/>
        <v>188289</v>
      </c>
      <c r="DK18" s="12">
        <f t="shared" si="0"/>
        <v>185770</v>
      </c>
      <c r="DL18" s="12">
        <f aca="true" t="shared" si="1" ref="DL18:EP18">SUM(DL6:DL17)</f>
        <v>180738</v>
      </c>
      <c r="DM18" s="12">
        <f t="shared" si="1"/>
        <v>181966</v>
      </c>
      <c r="DN18" s="12">
        <f t="shared" si="1"/>
        <v>175709</v>
      </c>
      <c r="DO18" s="12">
        <f t="shared" si="1"/>
        <v>171270</v>
      </c>
      <c r="DP18" s="12">
        <f t="shared" si="1"/>
        <v>161925</v>
      </c>
      <c r="DQ18" s="12">
        <f t="shared" si="1"/>
        <v>156542</v>
      </c>
      <c r="DR18" s="12">
        <f t="shared" si="1"/>
        <v>146653</v>
      </c>
      <c r="DS18" s="12">
        <f t="shared" si="1"/>
        <v>146727</v>
      </c>
      <c r="DT18" s="12">
        <f t="shared" si="1"/>
        <v>148028</v>
      </c>
      <c r="DU18" s="12">
        <f t="shared" si="1"/>
        <v>144636</v>
      </c>
      <c r="DV18" s="12">
        <f t="shared" si="1"/>
        <v>144007</v>
      </c>
      <c r="DW18" s="12">
        <f t="shared" si="1"/>
        <v>141359</v>
      </c>
      <c r="DX18" s="12">
        <f t="shared" si="1"/>
        <v>139554</v>
      </c>
      <c r="DY18" s="12">
        <f t="shared" si="1"/>
        <v>140261</v>
      </c>
      <c r="DZ18" s="12">
        <f t="shared" si="1"/>
        <v>142688</v>
      </c>
      <c r="EA18" s="12">
        <f t="shared" si="1"/>
        <v>150157</v>
      </c>
      <c r="EB18" s="12">
        <f t="shared" si="1"/>
        <v>146849</v>
      </c>
      <c r="EC18" s="12">
        <f t="shared" si="1"/>
        <v>152313</v>
      </c>
      <c r="ED18" s="12">
        <f t="shared" si="1"/>
        <v>154616</v>
      </c>
      <c r="EE18" s="12">
        <f t="shared" si="1"/>
        <v>161243</v>
      </c>
      <c r="EF18" s="12">
        <f t="shared" si="1"/>
        <v>168219</v>
      </c>
      <c r="EG18" s="12">
        <f t="shared" si="1"/>
        <v>171246</v>
      </c>
      <c r="EH18" s="12">
        <f t="shared" si="1"/>
        <v>171934</v>
      </c>
      <c r="EI18" s="12">
        <f t="shared" si="1"/>
        <v>176007</v>
      </c>
      <c r="EJ18" s="12">
        <f t="shared" si="1"/>
        <v>166793</v>
      </c>
      <c r="EK18" s="12">
        <f t="shared" si="1"/>
        <v>170458</v>
      </c>
      <c r="EL18" s="12">
        <f t="shared" si="1"/>
        <v>175513</v>
      </c>
      <c r="EM18" s="12">
        <f t="shared" si="1"/>
        <v>180613</v>
      </c>
      <c r="EN18" s="12">
        <f t="shared" si="1"/>
        <v>178638</v>
      </c>
      <c r="EO18" s="12">
        <f t="shared" si="1"/>
        <v>184906</v>
      </c>
      <c r="EP18" s="12">
        <f t="shared" si="1"/>
        <v>187465</v>
      </c>
      <c r="EQ18" s="12">
        <v>194441</v>
      </c>
      <c r="ER18" s="12">
        <v>195020</v>
      </c>
      <c r="ES18" s="12">
        <v>193466</v>
      </c>
      <c r="ET18" s="12">
        <v>194279</v>
      </c>
      <c r="EU18" s="12">
        <v>185469</v>
      </c>
      <c r="EV18" s="12">
        <v>182876</v>
      </c>
      <c r="EW18" s="12">
        <v>181815</v>
      </c>
      <c r="EX18" s="12">
        <v>185325</v>
      </c>
      <c r="EY18" s="12">
        <v>190456</v>
      </c>
      <c r="EZ18" s="12">
        <v>180553</v>
      </c>
      <c r="FA18" s="12">
        <v>178912</v>
      </c>
      <c r="FB18" s="12">
        <v>178800</v>
      </c>
      <c r="FC18" s="12">
        <v>184788</v>
      </c>
      <c r="FD18" s="12">
        <v>176596</v>
      </c>
      <c r="FE18" s="12">
        <v>172856</v>
      </c>
      <c r="FF18" s="12">
        <v>168358</v>
      </c>
      <c r="FG18" s="12">
        <v>161223</v>
      </c>
      <c r="FH18" s="12">
        <v>155014</v>
      </c>
      <c r="FI18" s="12">
        <v>156061</v>
      </c>
      <c r="FJ18" s="12">
        <v>155708</v>
      </c>
      <c r="FK18" s="12">
        <v>160313</v>
      </c>
      <c r="FL18" s="12">
        <v>150791</v>
      </c>
      <c r="FM18" s="12">
        <v>147089</v>
      </c>
      <c r="FN18" s="12">
        <v>146424</v>
      </c>
      <c r="FO18" s="12">
        <v>150179</v>
      </c>
      <c r="FP18" s="12">
        <v>147822</v>
      </c>
      <c r="FQ18" s="12">
        <v>144785</v>
      </c>
      <c r="FR18" s="12">
        <v>140267</v>
      </c>
      <c r="FS18" s="12">
        <v>135632</v>
      </c>
      <c r="FT18" s="12">
        <v>130171</v>
      </c>
      <c r="FU18" s="12">
        <v>131240</v>
      </c>
      <c r="FV18" s="12">
        <v>130266</v>
      </c>
      <c r="FW18" s="12">
        <v>136108</v>
      </c>
      <c r="FX18" s="12">
        <v>125068</v>
      </c>
      <c r="FY18" s="12">
        <v>123702</v>
      </c>
      <c r="FZ18" s="12">
        <v>128009</v>
      </c>
      <c r="GA18" s="12">
        <v>128082</v>
      </c>
      <c r="GB18" s="12">
        <v>125954</v>
      </c>
      <c r="GC18" s="12">
        <v>123205</v>
      </c>
      <c r="GD18" s="12">
        <v>119405</v>
      </c>
      <c r="GE18" s="12">
        <v>115254</v>
      </c>
      <c r="GF18" s="12">
        <v>109624</v>
      </c>
      <c r="GG18" s="12">
        <v>111020</v>
      </c>
      <c r="GH18" s="12">
        <v>111576</v>
      </c>
      <c r="GI18" s="12">
        <v>116437</v>
      </c>
      <c r="GJ18" s="12">
        <v>107744</v>
      </c>
      <c r="GK18" s="12">
        <v>115789</v>
      </c>
      <c r="GL18" s="12">
        <v>115116</v>
      </c>
      <c r="GM18" s="12">
        <v>113341</v>
      </c>
      <c r="GN18" s="12">
        <v>111943</v>
      </c>
      <c r="GO18" s="12">
        <v>108788</v>
      </c>
      <c r="GP18" s="12">
        <v>109547</v>
      </c>
      <c r="GQ18" s="12">
        <v>104754</v>
      </c>
      <c r="GR18" s="12">
        <v>100744</v>
      </c>
      <c r="GS18" s="12">
        <v>101379</v>
      </c>
      <c r="GT18" s="12">
        <v>100699</v>
      </c>
      <c r="GU18" s="12">
        <v>104984</v>
      </c>
      <c r="GV18" s="12">
        <v>97714</v>
      </c>
      <c r="GW18" s="12">
        <v>98595</v>
      </c>
      <c r="GX18" s="12">
        <v>99633</v>
      </c>
      <c r="GY18" s="12">
        <v>103242</v>
      </c>
      <c r="GZ18" s="12">
        <v>103554</v>
      </c>
      <c r="HA18" s="12">
        <v>102320</v>
      </c>
      <c r="HB18" s="12">
        <v>100233</v>
      </c>
      <c r="HC18" s="12">
        <v>97832</v>
      </c>
      <c r="HD18" s="12">
        <v>93370</v>
      </c>
      <c r="HE18" s="12">
        <v>95717</v>
      </c>
      <c r="HF18" s="12">
        <v>97105</v>
      </c>
      <c r="HG18" s="12">
        <v>102299</v>
      </c>
      <c r="HH18" s="12">
        <v>94862</v>
      </c>
      <c r="HI18" s="12">
        <v>95840</v>
      </c>
    </row>
    <row r="19" spans="1:217" s="6" customFormat="1" ht="13.5" customHeight="1">
      <c r="A19" s="52" t="s">
        <v>17</v>
      </c>
      <c r="B19" s="11" t="s">
        <v>39</v>
      </c>
      <c r="C19" s="17">
        <v>517</v>
      </c>
      <c r="D19" s="17">
        <v>548</v>
      </c>
      <c r="E19" s="17">
        <v>590</v>
      </c>
      <c r="F19" s="17">
        <v>616</v>
      </c>
      <c r="G19" s="17">
        <v>599</v>
      </c>
      <c r="H19" s="17">
        <v>606</v>
      </c>
      <c r="I19" s="17">
        <v>625</v>
      </c>
      <c r="J19" s="17">
        <v>583</v>
      </c>
      <c r="K19" s="17">
        <v>614</v>
      </c>
      <c r="L19" s="17">
        <v>594</v>
      </c>
      <c r="M19" s="17">
        <v>595</v>
      </c>
      <c r="N19" s="17">
        <v>624</v>
      </c>
      <c r="O19" s="17">
        <v>718</v>
      </c>
      <c r="P19" s="17">
        <v>759</v>
      </c>
      <c r="Q19" s="17">
        <v>754</v>
      </c>
      <c r="R19" s="17">
        <v>717</v>
      </c>
      <c r="S19" s="17">
        <v>678</v>
      </c>
      <c r="T19" s="17">
        <v>605</v>
      </c>
      <c r="U19" s="17">
        <v>584</v>
      </c>
      <c r="V19" s="17">
        <v>565</v>
      </c>
      <c r="W19" s="17">
        <v>559</v>
      </c>
      <c r="X19" s="17">
        <v>558</v>
      </c>
      <c r="Y19" s="17">
        <v>594</v>
      </c>
      <c r="Z19" s="17">
        <v>605</v>
      </c>
      <c r="AA19" s="17">
        <v>653</v>
      </c>
      <c r="AB19" s="17">
        <v>773</v>
      </c>
      <c r="AC19" s="17">
        <v>870</v>
      </c>
      <c r="AD19" s="17">
        <v>952</v>
      </c>
      <c r="AE19" s="17">
        <v>1128</v>
      </c>
      <c r="AF19" s="17">
        <v>1142</v>
      </c>
      <c r="AG19" s="17">
        <v>1116</v>
      </c>
      <c r="AH19" s="17">
        <v>1069</v>
      </c>
      <c r="AI19" s="17">
        <v>1042</v>
      </c>
      <c r="AJ19" s="17">
        <v>1032</v>
      </c>
      <c r="AK19" s="17">
        <v>1067</v>
      </c>
      <c r="AL19" s="17">
        <v>1037</v>
      </c>
      <c r="AM19" s="17">
        <v>1109</v>
      </c>
      <c r="AN19" s="17">
        <v>1204</v>
      </c>
      <c r="AO19" s="17">
        <v>1220</v>
      </c>
      <c r="AP19" s="17">
        <v>1175</v>
      </c>
      <c r="AQ19" s="17">
        <v>1155</v>
      </c>
      <c r="AR19" s="17">
        <v>1026</v>
      </c>
      <c r="AS19" s="17">
        <v>971</v>
      </c>
      <c r="AT19" s="17">
        <v>936</v>
      </c>
      <c r="AU19" s="17">
        <v>920</v>
      </c>
      <c r="AV19" s="17">
        <v>926</v>
      </c>
      <c r="AW19" s="17">
        <v>1005</v>
      </c>
      <c r="AX19" s="17">
        <v>999</v>
      </c>
      <c r="AY19" s="17">
        <v>384</v>
      </c>
      <c r="AZ19" s="17">
        <v>445</v>
      </c>
      <c r="BA19" s="17">
        <v>484</v>
      </c>
      <c r="BB19" s="17">
        <v>544</v>
      </c>
      <c r="BC19" s="17">
        <v>559</v>
      </c>
      <c r="BD19" s="17">
        <v>502</v>
      </c>
      <c r="BE19" s="17">
        <v>621</v>
      </c>
      <c r="BF19" s="17">
        <v>611</v>
      </c>
      <c r="BG19" s="17">
        <v>642</v>
      </c>
      <c r="BH19" s="17">
        <v>696</v>
      </c>
      <c r="BI19" s="17">
        <v>754</v>
      </c>
      <c r="BJ19" s="17">
        <v>808</v>
      </c>
      <c r="BK19" s="17">
        <v>310</v>
      </c>
      <c r="BL19" s="17">
        <v>353</v>
      </c>
      <c r="BM19" s="17">
        <v>398</v>
      </c>
      <c r="BN19" s="17">
        <v>436</v>
      </c>
      <c r="BO19" s="17">
        <v>454</v>
      </c>
      <c r="BP19" s="17">
        <v>434</v>
      </c>
      <c r="BQ19" s="17">
        <v>449</v>
      </c>
      <c r="BR19" s="17">
        <v>456</v>
      </c>
      <c r="BS19" s="17">
        <v>490</v>
      </c>
      <c r="BT19" s="17">
        <v>558</v>
      </c>
      <c r="BU19" s="17">
        <v>618</v>
      </c>
      <c r="BV19" s="17">
        <v>632</v>
      </c>
      <c r="BW19" s="17">
        <v>243</v>
      </c>
      <c r="BX19" s="17">
        <v>257</v>
      </c>
      <c r="BY19" s="17">
        <v>275</v>
      </c>
      <c r="BZ19" s="17">
        <v>271</v>
      </c>
      <c r="CA19" s="17">
        <v>283</v>
      </c>
      <c r="CB19" s="17">
        <v>295</v>
      </c>
      <c r="CC19" s="17">
        <v>305</v>
      </c>
      <c r="CD19" s="17">
        <v>327</v>
      </c>
      <c r="CE19" s="17">
        <v>348</v>
      </c>
      <c r="CF19" s="17">
        <v>366</v>
      </c>
      <c r="CG19" s="17">
        <v>431</v>
      </c>
      <c r="CH19" s="17">
        <v>491</v>
      </c>
      <c r="CI19" s="17">
        <v>188</v>
      </c>
      <c r="CJ19" s="17">
        <v>207</v>
      </c>
      <c r="CK19" s="17">
        <v>215</v>
      </c>
      <c r="CL19" s="17">
        <v>266</v>
      </c>
      <c r="CM19" s="17">
        <v>320</v>
      </c>
      <c r="CN19" s="17">
        <v>289</v>
      </c>
      <c r="CO19" s="17">
        <v>303</v>
      </c>
      <c r="CP19" s="17">
        <v>342</v>
      </c>
      <c r="CQ19" s="17">
        <v>412</v>
      </c>
      <c r="CR19" s="17">
        <v>479</v>
      </c>
      <c r="CS19" s="17">
        <v>610</v>
      </c>
      <c r="CT19" s="17">
        <v>761</v>
      </c>
      <c r="CU19" s="17">
        <v>243</v>
      </c>
      <c r="CV19" s="17">
        <v>305</v>
      </c>
      <c r="CW19" s="17">
        <v>390</v>
      </c>
      <c r="CX19" s="17">
        <v>492</v>
      </c>
      <c r="CY19" s="17">
        <v>545</v>
      </c>
      <c r="CZ19" s="17">
        <v>585</v>
      </c>
      <c r="DA19" s="17">
        <v>618</v>
      </c>
      <c r="DB19" s="17">
        <v>610</v>
      </c>
      <c r="DC19" s="17">
        <v>672</v>
      </c>
      <c r="DD19" s="17">
        <v>748</v>
      </c>
      <c r="DE19" s="17">
        <v>832</v>
      </c>
      <c r="DF19" s="17">
        <v>939</v>
      </c>
      <c r="DG19" s="17">
        <v>256</v>
      </c>
      <c r="DH19" s="17">
        <v>309</v>
      </c>
      <c r="DI19" s="17">
        <v>307</v>
      </c>
      <c r="DJ19" s="17">
        <v>334</v>
      </c>
      <c r="DK19" s="17">
        <v>357</v>
      </c>
      <c r="DL19" s="17">
        <v>340</v>
      </c>
      <c r="DM19" s="17">
        <v>335</v>
      </c>
      <c r="DN19" s="17">
        <v>347</v>
      </c>
      <c r="DO19" s="17">
        <v>317</v>
      </c>
      <c r="DP19" s="17">
        <v>298</v>
      </c>
      <c r="DQ19" s="17">
        <v>315</v>
      </c>
      <c r="DR19" s="17">
        <v>295</v>
      </c>
      <c r="DS19" s="17">
        <v>78</v>
      </c>
      <c r="DT19" s="17">
        <v>94</v>
      </c>
      <c r="DU19" s="17">
        <v>102</v>
      </c>
      <c r="DV19" s="17">
        <v>116</v>
      </c>
      <c r="DW19" s="17">
        <v>127</v>
      </c>
      <c r="DX19" s="17">
        <v>131</v>
      </c>
      <c r="DY19" s="17">
        <v>133</v>
      </c>
      <c r="DZ19" s="17">
        <v>153</v>
      </c>
      <c r="EA19" s="17">
        <v>161</v>
      </c>
      <c r="EB19" s="17">
        <v>177</v>
      </c>
      <c r="EC19" s="17">
        <v>255</v>
      </c>
      <c r="ED19" s="17">
        <v>302</v>
      </c>
      <c r="EE19" s="17">
        <v>70</v>
      </c>
      <c r="EF19" s="17">
        <v>93</v>
      </c>
      <c r="EG19" s="17">
        <v>114</v>
      </c>
      <c r="EH19" s="17">
        <v>126</v>
      </c>
      <c r="EI19" s="17">
        <v>135</v>
      </c>
      <c r="EJ19" s="17">
        <v>129</v>
      </c>
      <c r="EK19" s="17">
        <v>152</v>
      </c>
      <c r="EL19" s="17">
        <v>164</v>
      </c>
      <c r="EM19" s="17">
        <v>173</v>
      </c>
      <c r="EN19" s="17">
        <v>180</v>
      </c>
      <c r="EO19" s="17">
        <v>244</v>
      </c>
      <c r="EP19" s="17">
        <v>281</v>
      </c>
      <c r="EQ19" s="17">
        <v>70</v>
      </c>
      <c r="ER19" s="17">
        <v>88</v>
      </c>
      <c r="ES19" s="17">
        <v>101</v>
      </c>
      <c r="ET19" s="17">
        <v>120</v>
      </c>
      <c r="EU19" s="17">
        <v>94</v>
      </c>
      <c r="EV19" s="17">
        <v>99</v>
      </c>
      <c r="EW19" s="17">
        <v>97</v>
      </c>
      <c r="EX19" s="17">
        <v>103</v>
      </c>
      <c r="EY19" s="17">
        <v>95</v>
      </c>
      <c r="EZ19" s="17">
        <v>104</v>
      </c>
      <c r="FA19" s="17">
        <v>114</v>
      </c>
      <c r="FB19" s="17">
        <v>149</v>
      </c>
      <c r="FC19" s="17">
        <v>38</v>
      </c>
      <c r="FD19" s="17">
        <v>40</v>
      </c>
      <c r="FE19" s="17">
        <v>42</v>
      </c>
      <c r="FF19" s="17">
        <v>39</v>
      </c>
      <c r="FG19" s="17">
        <v>40</v>
      </c>
      <c r="FH19" s="17">
        <v>41</v>
      </c>
      <c r="FI19" s="17">
        <v>41</v>
      </c>
      <c r="FJ19" s="17">
        <v>43</v>
      </c>
      <c r="FK19" s="17">
        <v>59</v>
      </c>
      <c r="FL19" s="17">
        <v>64</v>
      </c>
      <c r="FM19" s="17">
        <v>77</v>
      </c>
      <c r="FN19" s="17">
        <v>95</v>
      </c>
      <c r="FO19" s="17">
        <v>13</v>
      </c>
      <c r="FP19" s="17">
        <v>10</v>
      </c>
      <c r="FQ19" s="17">
        <v>12</v>
      </c>
      <c r="FR19" s="17">
        <v>14</v>
      </c>
      <c r="FS19" s="17">
        <v>15</v>
      </c>
      <c r="FT19" s="17">
        <v>16</v>
      </c>
      <c r="FU19" s="17">
        <v>20</v>
      </c>
      <c r="FV19" s="17">
        <v>20</v>
      </c>
      <c r="FW19" s="17">
        <v>36</v>
      </c>
      <c r="FX19" s="17">
        <v>52</v>
      </c>
      <c r="FY19" s="17">
        <v>64</v>
      </c>
      <c r="FZ19" s="17">
        <v>114</v>
      </c>
      <c r="GA19" s="17">
        <v>9</v>
      </c>
      <c r="GB19" s="17">
        <v>8</v>
      </c>
      <c r="GC19" s="17">
        <v>7</v>
      </c>
      <c r="GD19" s="17">
        <v>14</v>
      </c>
      <c r="GE19" s="17">
        <v>17</v>
      </c>
      <c r="GF19" s="17">
        <v>18</v>
      </c>
      <c r="GG19" s="17">
        <v>15</v>
      </c>
      <c r="GH19" s="17">
        <v>18</v>
      </c>
      <c r="GI19" s="17">
        <v>23</v>
      </c>
      <c r="GJ19" s="17">
        <v>27</v>
      </c>
      <c r="GK19" s="17">
        <v>48</v>
      </c>
      <c r="GL19" s="17">
        <v>67</v>
      </c>
      <c r="GM19" s="17">
        <v>3</v>
      </c>
      <c r="GN19" s="17">
        <v>6</v>
      </c>
      <c r="GO19" s="17">
        <v>7</v>
      </c>
      <c r="GP19" s="17">
        <v>9</v>
      </c>
      <c r="GQ19" s="17">
        <v>7</v>
      </c>
      <c r="GR19" s="17">
        <v>8</v>
      </c>
      <c r="GS19" s="17">
        <v>11</v>
      </c>
      <c r="GT19" s="17">
        <v>21</v>
      </c>
      <c r="GU19" s="17">
        <v>31</v>
      </c>
      <c r="GV19" s="17">
        <v>32</v>
      </c>
      <c r="GW19" s="17">
        <v>51</v>
      </c>
      <c r="GX19" s="17">
        <v>69</v>
      </c>
      <c r="GY19" s="17">
        <v>8</v>
      </c>
      <c r="GZ19" s="17">
        <v>8</v>
      </c>
      <c r="HA19" s="17">
        <v>12</v>
      </c>
      <c r="HB19" s="17">
        <v>8</v>
      </c>
      <c r="HC19" s="17">
        <v>9</v>
      </c>
      <c r="HD19" s="17">
        <v>12</v>
      </c>
      <c r="HE19" s="17">
        <v>16</v>
      </c>
      <c r="HF19" s="17">
        <v>17</v>
      </c>
      <c r="HG19" s="17">
        <v>24</v>
      </c>
      <c r="HH19" s="17">
        <v>23</v>
      </c>
      <c r="HI19" s="17">
        <v>46</v>
      </c>
    </row>
    <row r="20" spans="1:217" s="6" customFormat="1" ht="13.5" customHeight="1">
      <c r="A20" s="52"/>
      <c r="B20" s="11" t="s">
        <v>40</v>
      </c>
      <c r="C20" s="17">
        <v>3889</v>
      </c>
      <c r="D20" s="17">
        <v>3935</v>
      </c>
      <c r="E20" s="17">
        <v>4075</v>
      </c>
      <c r="F20" s="17">
        <v>4213</v>
      </c>
      <c r="G20" s="17">
        <v>4070</v>
      </c>
      <c r="H20" s="17">
        <v>4078</v>
      </c>
      <c r="I20" s="17">
        <v>3996</v>
      </c>
      <c r="J20" s="17">
        <v>3816</v>
      </c>
      <c r="K20" s="17">
        <v>3892</v>
      </c>
      <c r="L20" s="17">
        <v>4032</v>
      </c>
      <c r="M20" s="17">
        <v>4226</v>
      </c>
      <c r="N20" s="17">
        <v>4286</v>
      </c>
      <c r="O20" s="17">
        <v>4602</v>
      </c>
      <c r="P20" s="17">
        <v>4968</v>
      </c>
      <c r="Q20" s="17">
        <v>5180</v>
      </c>
      <c r="R20" s="17">
        <v>5056</v>
      </c>
      <c r="S20" s="17">
        <v>4894</v>
      </c>
      <c r="T20" s="17">
        <v>4527</v>
      </c>
      <c r="U20" s="17">
        <v>4311</v>
      </c>
      <c r="V20" s="17">
        <v>4280</v>
      </c>
      <c r="W20" s="17">
        <v>4313</v>
      </c>
      <c r="X20" s="17">
        <v>4412</v>
      </c>
      <c r="Y20" s="17">
        <v>4722</v>
      </c>
      <c r="Z20" s="17">
        <v>4790</v>
      </c>
      <c r="AA20" s="17">
        <v>5047</v>
      </c>
      <c r="AB20" s="17">
        <v>5745</v>
      </c>
      <c r="AC20" s="17">
        <v>6063</v>
      </c>
      <c r="AD20" s="17">
        <v>6458</v>
      </c>
      <c r="AE20" s="17">
        <v>7268</v>
      </c>
      <c r="AF20" s="17">
        <v>7591</v>
      </c>
      <c r="AG20" s="17">
        <v>7512</v>
      </c>
      <c r="AH20" s="17">
        <v>7106</v>
      </c>
      <c r="AI20" s="17">
        <v>7098</v>
      </c>
      <c r="AJ20" s="17">
        <v>7303</v>
      </c>
      <c r="AK20" s="17">
        <v>7691</v>
      </c>
      <c r="AL20" s="17">
        <v>7527</v>
      </c>
      <c r="AM20" s="17">
        <v>7916</v>
      </c>
      <c r="AN20" s="17">
        <v>8425</v>
      </c>
      <c r="AO20" s="17">
        <v>8754</v>
      </c>
      <c r="AP20" s="17">
        <v>8700</v>
      </c>
      <c r="AQ20" s="17">
        <v>8647</v>
      </c>
      <c r="AR20" s="17">
        <v>8082</v>
      </c>
      <c r="AS20" s="17">
        <v>7871</v>
      </c>
      <c r="AT20" s="17">
        <v>7561</v>
      </c>
      <c r="AU20" s="17">
        <v>7730</v>
      </c>
      <c r="AV20" s="17">
        <v>7980</v>
      </c>
      <c r="AW20" s="17">
        <v>8262</v>
      </c>
      <c r="AX20" s="17">
        <v>8458</v>
      </c>
      <c r="AY20" s="17">
        <v>7186</v>
      </c>
      <c r="AZ20" s="17">
        <v>7483</v>
      </c>
      <c r="BA20" s="17">
        <v>7520</v>
      </c>
      <c r="BB20" s="17">
        <v>7671</v>
      </c>
      <c r="BC20" s="17">
        <v>7307</v>
      </c>
      <c r="BD20" s="17">
        <v>6092</v>
      </c>
      <c r="BE20" s="17">
        <v>7393</v>
      </c>
      <c r="BF20" s="17">
        <v>6836</v>
      </c>
      <c r="BG20" s="17">
        <v>7016</v>
      </c>
      <c r="BH20" s="17">
        <v>7252</v>
      </c>
      <c r="BI20" s="17">
        <v>7837</v>
      </c>
      <c r="BJ20" s="17">
        <v>7941</v>
      </c>
      <c r="BK20" s="17">
        <v>7163</v>
      </c>
      <c r="BL20" s="17">
        <v>7430</v>
      </c>
      <c r="BM20" s="17">
        <v>7675</v>
      </c>
      <c r="BN20" s="17">
        <v>7537</v>
      </c>
      <c r="BO20" s="17">
        <v>7333</v>
      </c>
      <c r="BP20" s="17">
        <v>6660</v>
      </c>
      <c r="BQ20" s="17">
        <v>6570</v>
      </c>
      <c r="BR20" s="17">
        <v>6241</v>
      </c>
      <c r="BS20" s="17">
        <v>6296</v>
      </c>
      <c r="BT20" s="17">
        <v>6572</v>
      </c>
      <c r="BU20" s="17">
        <v>6849</v>
      </c>
      <c r="BV20" s="17">
        <v>6676</v>
      </c>
      <c r="BW20" s="17">
        <v>5871</v>
      </c>
      <c r="BX20" s="17">
        <v>6069</v>
      </c>
      <c r="BY20" s="17">
        <v>6077</v>
      </c>
      <c r="BZ20" s="17">
        <v>5822</v>
      </c>
      <c r="CA20" s="17">
        <v>5578</v>
      </c>
      <c r="CB20" s="17">
        <v>5108</v>
      </c>
      <c r="CC20" s="17">
        <v>4975</v>
      </c>
      <c r="CD20" s="17">
        <v>5059</v>
      </c>
      <c r="CE20" s="17">
        <v>4964</v>
      </c>
      <c r="CF20" s="17">
        <v>4706</v>
      </c>
      <c r="CG20" s="17">
        <v>5018</v>
      </c>
      <c r="CH20" s="17">
        <v>5235</v>
      </c>
      <c r="CI20" s="17">
        <v>4658</v>
      </c>
      <c r="CJ20" s="17">
        <v>4789</v>
      </c>
      <c r="CK20" s="17">
        <v>4758</v>
      </c>
      <c r="CL20" s="17">
        <v>5057</v>
      </c>
      <c r="CM20" s="17">
        <v>5486</v>
      </c>
      <c r="CN20" s="17">
        <v>4665</v>
      </c>
      <c r="CO20" s="17">
        <v>4481</v>
      </c>
      <c r="CP20" s="17">
        <v>4522</v>
      </c>
      <c r="CQ20" s="17">
        <v>4926</v>
      </c>
      <c r="CR20" s="17">
        <v>5321</v>
      </c>
      <c r="CS20" s="17">
        <v>6202</v>
      </c>
      <c r="CT20" s="17">
        <v>6936</v>
      </c>
      <c r="CU20" s="17">
        <v>6827</v>
      </c>
      <c r="CV20" s="17">
        <v>7809</v>
      </c>
      <c r="CW20" s="17">
        <v>8662</v>
      </c>
      <c r="CX20" s="17">
        <v>9563</v>
      </c>
      <c r="CY20" s="17">
        <v>9827</v>
      </c>
      <c r="CZ20" s="17">
        <v>9820</v>
      </c>
      <c r="DA20" s="17">
        <v>10095</v>
      </c>
      <c r="DB20" s="17">
        <v>9808</v>
      </c>
      <c r="DC20" s="17">
        <v>10095</v>
      </c>
      <c r="DD20" s="17">
        <v>10416</v>
      </c>
      <c r="DE20" s="17">
        <v>10833</v>
      </c>
      <c r="DF20" s="17">
        <v>11571</v>
      </c>
      <c r="DG20" s="17">
        <v>9054</v>
      </c>
      <c r="DH20" s="17">
        <v>9701</v>
      </c>
      <c r="DI20" s="17">
        <v>9069</v>
      </c>
      <c r="DJ20" s="17">
        <v>9623</v>
      </c>
      <c r="DK20" s="17">
        <v>9261</v>
      </c>
      <c r="DL20" s="17">
        <v>8717</v>
      </c>
      <c r="DM20" s="17">
        <v>8327</v>
      </c>
      <c r="DN20" s="17">
        <v>7859</v>
      </c>
      <c r="DO20" s="17">
        <v>7054</v>
      </c>
      <c r="DP20" s="17">
        <v>6446</v>
      </c>
      <c r="DQ20" s="17">
        <v>6304</v>
      </c>
      <c r="DR20" s="17">
        <v>5982</v>
      </c>
      <c r="DS20" s="17">
        <v>4563</v>
      </c>
      <c r="DT20" s="17">
        <v>4928</v>
      </c>
      <c r="DU20" s="17">
        <v>4832</v>
      </c>
      <c r="DV20" s="17">
        <v>4989</v>
      </c>
      <c r="DW20" s="17">
        <v>4895</v>
      </c>
      <c r="DX20" s="17">
        <v>4913</v>
      </c>
      <c r="DY20" s="17">
        <v>4820</v>
      </c>
      <c r="DZ20" s="17">
        <v>4769</v>
      </c>
      <c r="EA20" s="17">
        <v>5029</v>
      </c>
      <c r="EB20" s="17">
        <v>5067</v>
      </c>
      <c r="EC20" s="17">
        <v>6077</v>
      </c>
      <c r="ED20" s="17">
        <v>6509</v>
      </c>
      <c r="EE20" s="17">
        <v>5559</v>
      </c>
      <c r="EF20" s="17">
        <v>6353</v>
      </c>
      <c r="EG20" s="17">
        <v>6881</v>
      </c>
      <c r="EH20" s="17">
        <v>7007</v>
      </c>
      <c r="EI20" s="17">
        <v>7673</v>
      </c>
      <c r="EJ20" s="17">
        <v>7102</v>
      </c>
      <c r="EK20" s="17">
        <v>7132</v>
      </c>
      <c r="EL20" s="17">
        <v>7312</v>
      </c>
      <c r="EM20" s="17">
        <v>7244</v>
      </c>
      <c r="EN20" s="17">
        <v>7406</v>
      </c>
      <c r="EO20" s="17">
        <v>8211</v>
      </c>
      <c r="EP20" s="17">
        <v>8846</v>
      </c>
      <c r="EQ20" s="17">
        <v>7196</v>
      </c>
      <c r="ER20" s="17">
        <v>7418</v>
      </c>
      <c r="ES20" s="17">
        <v>7264</v>
      </c>
      <c r="ET20" s="17">
        <v>7362</v>
      </c>
      <c r="EU20" s="17">
        <v>6685</v>
      </c>
      <c r="EV20" s="17">
        <v>6438</v>
      </c>
      <c r="EW20" s="17">
        <v>5885</v>
      </c>
      <c r="EX20" s="17">
        <v>5738</v>
      </c>
      <c r="EY20" s="17">
        <v>5500</v>
      </c>
      <c r="EZ20" s="17">
        <v>5313</v>
      </c>
      <c r="FA20" s="17">
        <v>5729</v>
      </c>
      <c r="FB20" s="17">
        <v>5969</v>
      </c>
      <c r="FC20" s="17">
        <v>4881</v>
      </c>
      <c r="FD20" s="17">
        <v>4702</v>
      </c>
      <c r="FE20" s="17">
        <v>4633</v>
      </c>
      <c r="FF20" s="17">
        <v>4369</v>
      </c>
      <c r="FG20" s="17">
        <v>4056</v>
      </c>
      <c r="FH20" s="17">
        <v>3800</v>
      </c>
      <c r="FI20" s="17">
        <v>3642</v>
      </c>
      <c r="FJ20" s="17">
        <v>3709</v>
      </c>
      <c r="FK20" s="17">
        <v>3840</v>
      </c>
      <c r="FL20" s="17">
        <v>3957</v>
      </c>
      <c r="FM20" s="17">
        <v>4311</v>
      </c>
      <c r="FN20" s="17">
        <v>4776</v>
      </c>
      <c r="FO20" s="17">
        <v>3958</v>
      </c>
      <c r="FP20" s="17">
        <v>4042</v>
      </c>
      <c r="FQ20" s="17">
        <v>4039</v>
      </c>
      <c r="FR20" s="17">
        <v>3931</v>
      </c>
      <c r="FS20" s="17">
        <v>3726</v>
      </c>
      <c r="FT20" s="17">
        <v>3579</v>
      </c>
      <c r="FU20" s="17">
        <v>3349</v>
      </c>
      <c r="FV20" s="17">
        <v>3350</v>
      </c>
      <c r="FW20" s="17">
        <v>3437</v>
      </c>
      <c r="FX20" s="17">
        <v>3356</v>
      </c>
      <c r="FY20" s="17">
        <v>3639</v>
      </c>
      <c r="FZ20" s="17">
        <v>4591</v>
      </c>
      <c r="GA20" s="17">
        <v>3462</v>
      </c>
      <c r="GB20" s="17">
        <v>3548</v>
      </c>
      <c r="GC20" s="17">
        <v>3457</v>
      </c>
      <c r="GD20" s="17">
        <v>3329</v>
      </c>
      <c r="GE20" s="17">
        <v>3130</v>
      </c>
      <c r="GF20" s="17">
        <v>2861</v>
      </c>
      <c r="GG20" s="17">
        <v>2645</v>
      </c>
      <c r="GH20" s="17">
        <v>2609</v>
      </c>
      <c r="GI20" s="17">
        <v>2814</v>
      </c>
      <c r="GJ20" s="17">
        <v>2874</v>
      </c>
      <c r="GK20" s="17">
        <v>3707</v>
      </c>
      <c r="GL20" s="17">
        <v>3948</v>
      </c>
      <c r="GM20" s="17">
        <v>2780</v>
      </c>
      <c r="GN20" s="17">
        <v>2879</v>
      </c>
      <c r="GO20" s="17">
        <v>2797</v>
      </c>
      <c r="GP20" s="17">
        <v>2896</v>
      </c>
      <c r="GQ20" s="17">
        <v>2616</v>
      </c>
      <c r="GR20" s="17">
        <v>2440</v>
      </c>
      <c r="GS20" s="17">
        <v>2310</v>
      </c>
      <c r="GT20" s="17">
        <v>2332</v>
      </c>
      <c r="GU20" s="17">
        <v>2285</v>
      </c>
      <c r="GV20" s="17">
        <v>2424</v>
      </c>
      <c r="GW20" s="17">
        <v>2842</v>
      </c>
      <c r="GX20" s="17">
        <v>3194</v>
      </c>
      <c r="GY20" s="17">
        <v>2552</v>
      </c>
      <c r="GZ20" s="17">
        <v>2606</v>
      </c>
      <c r="HA20" s="17">
        <v>2541</v>
      </c>
      <c r="HB20" s="17">
        <v>2414</v>
      </c>
      <c r="HC20" s="17">
        <v>2273</v>
      </c>
      <c r="HD20" s="17">
        <v>1961</v>
      </c>
      <c r="HE20" s="17">
        <v>1899</v>
      </c>
      <c r="HF20" s="17">
        <v>2082</v>
      </c>
      <c r="HG20" s="17">
        <v>2110</v>
      </c>
      <c r="HH20" s="17">
        <v>2269</v>
      </c>
      <c r="HI20" s="17">
        <v>2729</v>
      </c>
    </row>
    <row r="21" spans="1:217" s="6" customFormat="1" ht="13.5" customHeight="1">
      <c r="A21" s="52"/>
      <c r="B21" s="11" t="s">
        <v>41</v>
      </c>
      <c r="C21" s="17">
        <v>4762</v>
      </c>
      <c r="D21" s="17">
        <v>4878</v>
      </c>
      <c r="E21" s="17">
        <v>4961</v>
      </c>
      <c r="F21" s="17">
        <v>5077</v>
      </c>
      <c r="G21" s="17">
        <v>4875</v>
      </c>
      <c r="H21" s="17">
        <v>5039</v>
      </c>
      <c r="I21" s="17">
        <v>4935</v>
      </c>
      <c r="J21" s="17">
        <v>4776</v>
      </c>
      <c r="K21" s="17">
        <v>4816</v>
      </c>
      <c r="L21" s="17">
        <v>5005</v>
      </c>
      <c r="M21" s="17">
        <v>5240</v>
      </c>
      <c r="N21" s="17">
        <v>5443</v>
      </c>
      <c r="O21" s="17">
        <v>5745</v>
      </c>
      <c r="P21" s="17">
        <v>6200</v>
      </c>
      <c r="Q21" s="17">
        <v>6475</v>
      </c>
      <c r="R21" s="17">
        <v>6456</v>
      </c>
      <c r="S21" s="17">
        <v>6388</v>
      </c>
      <c r="T21" s="17">
        <v>6102</v>
      </c>
      <c r="U21" s="17">
        <v>6034</v>
      </c>
      <c r="V21" s="17">
        <v>6054</v>
      </c>
      <c r="W21" s="17">
        <v>6193</v>
      </c>
      <c r="X21" s="17">
        <v>6416</v>
      </c>
      <c r="Y21" s="17">
        <v>6940</v>
      </c>
      <c r="Z21" s="17">
        <v>6948</v>
      </c>
      <c r="AA21" s="17">
        <v>7352</v>
      </c>
      <c r="AB21" s="17">
        <v>8230</v>
      </c>
      <c r="AC21" s="17">
        <v>8377</v>
      </c>
      <c r="AD21" s="17">
        <v>9081</v>
      </c>
      <c r="AE21" s="17">
        <v>10041</v>
      </c>
      <c r="AF21" s="17">
        <v>10566</v>
      </c>
      <c r="AG21" s="17">
        <v>10615</v>
      </c>
      <c r="AH21" s="17">
        <v>10245</v>
      </c>
      <c r="AI21" s="17">
        <v>10624</v>
      </c>
      <c r="AJ21" s="17">
        <v>10949</v>
      </c>
      <c r="AK21" s="17">
        <v>11311</v>
      </c>
      <c r="AL21" s="17">
        <v>11208</v>
      </c>
      <c r="AM21" s="17">
        <v>11618</v>
      </c>
      <c r="AN21" s="17">
        <v>12125</v>
      </c>
      <c r="AO21" s="17">
        <v>12420</v>
      </c>
      <c r="AP21" s="17">
        <v>12237</v>
      </c>
      <c r="AQ21" s="17">
        <v>12323</v>
      </c>
      <c r="AR21" s="17">
        <v>11495</v>
      </c>
      <c r="AS21" s="17">
        <v>11330</v>
      </c>
      <c r="AT21" s="17">
        <v>11008</v>
      </c>
      <c r="AU21" s="17">
        <v>11547</v>
      </c>
      <c r="AV21" s="17">
        <v>11732</v>
      </c>
      <c r="AW21" s="17">
        <v>11861</v>
      </c>
      <c r="AX21" s="17">
        <v>11836</v>
      </c>
      <c r="AY21" s="17">
        <v>11464</v>
      </c>
      <c r="AZ21" s="17">
        <v>11553</v>
      </c>
      <c r="BA21" s="17">
        <v>11516</v>
      </c>
      <c r="BB21" s="17">
        <v>11497</v>
      </c>
      <c r="BC21" s="17">
        <v>10887</v>
      </c>
      <c r="BD21" s="17">
        <v>8834</v>
      </c>
      <c r="BE21" s="17">
        <v>10817</v>
      </c>
      <c r="BF21" s="17">
        <v>10011</v>
      </c>
      <c r="BG21" s="17">
        <v>10334</v>
      </c>
      <c r="BH21" s="17">
        <v>10517</v>
      </c>
      <c r="BI21" s="17">
        <v>11177</v>
      </c>
      <c r="BJ21" s="17">
        <v>11212</v>
      </c>
      <c r="BK21" s="17">
        <v>11712</v>
      </c>
      <c r="BL21" s="17">
        <v>11671</v>
      </c>
      <c r="BM21" s="17">
        <v>11805</v>
      </c>
      <c r="BN21" s="17">
        <v>11361</v>
      </c>
      <c r="BO21" s="17">
        <v>10966</v>
      </c>
      <c r="BP21" s="17">
        <v>9994</v>
      </c>
      <c r="BQ21" s="17">
        <v>9948</v>
      </c>
      <c r="BR21" s="17">
        <v>9482</v>
      </c>
      <c r="BS21" s="17">
        <v>9918</v>
      </c>
      <c r="BT21" s="17">
        <v>10419</v>
      </c>
      <c r="BU21" s="17">
        <v>10475</v>
      </c>
      <c r="BV21" s="17">
        <v>10135</v>
      </c>
      <c r="BW21" s="17">
        <v>10222</v>
      </c>
      <c r="BX21" s="17">
        <v>10094</v>
      </c>
      <c r="BY21" s="17">
        <v>9833</v>
      </c>
      <c r="BZ21" s="17">
        <v>9258</v>
      </c>
      <c r="CA21" s="17">
        <v>8754</v>
      </c>
      <c r="CB21" s="17">
        <v>8060</v>
      </c>
      <c r="CC21" s="17">
        <v>7894</v>
      </c>
      <c r="CD21" s="17">
        <v>7977</v>
      </c>
      <c r="CE21" s="17">
        <v>8260</v>
      </c>
      <c r="CF21" s="17">
        <v>7611</v>
      </c>
      <c r="CG21" s="17">
        <v>7937</v>
      </c>
      <c r="CH21" s="17">
        <v>7987</v>
      </c>
      <c r="CI21" s="17">
        <v>8114</v>
      </c>
      <c r="CJ21" s="17">
        <v>8204</v>
      </c>
      <c r="CK21" s="17">
        <v>8006</v>
      </c>
      <c r="CL21" s="17">
        <v>8488</v>
      </c>
      <c r="CM21" s="17">
        <v>8976</v>
      </c>
      <c r="CN21" s="17">
        <v>7746</v>
      </c>
      <c r="CO21" s="17">
        <v>7638</v>
      </c>
      <c r="CP21" s="17">
        <v>7750</v>
      </c>
      <c r="CQ21" s="17">
        <v>8668</v>
      </c>
      <c r="CR21" s="17">
        <v>8527</v>
      </c>
      <c r="CS21" s="17">
        <v>9252</v>
      </c>
      <c r="CT21" s="17">
        <v>9990</v>
      </c>
      <c r="CU21" s="17">
        <v>10947</v>
      </c>
      <c r="CV21" s="17">
        <v>11991</v>
      </c>
      <c r="CW21" s="17">
        <v>13024</v>
      </c>
      <c r="CX21" s="17">
        <v>14158</v>
      </c>
      <c r="CY21" s="17">
        <v>14445</v>
      </c>
      <c r="CZ21" s="17">
        <v>14497</v>
      </c>
      <c r="DA21" s="17">
        <v>15128</v>
      </c>
      <c r="DB21" s="17">
        <v>15106</v>
      </c>
      <c r="DC21" s="17">
        <v>15942</v>
      </c>
      <c r="DD21" s="17">
        <v>15901</v>
      </c>
      <c r="DE21" s="17">
        <v>16590</v>
      </c>
      <c r="DF21" s="17">
        <v>17572</v>
      </c>
      <c r="DG21" s="17">
        <v>16247</v>
      </c>
      <c r="DH21" s="17">
        <v>17164</v>
      </c>
      <c r="DI21" s="17">
        <v>16106</v>
      </c>
      <c r="DJ21" s="17">
        <v>16755</v>
      </c>
      <c r="DK21" s="17">
        <v>16217</v>
      </c>
      <c r="DL21" s="17">
        <v>15465</v>
      </c>
      <c r="DM21" s="17">
        <v>15099</v>
      </c>
      <c r="DN21" s="17">
        <v>14626</v>
      </c>
      <c r="DO21" s="17">
        <v>13627</v>
      </c>
      <c r="DP21" s="17">
        <v>12716</v>
      </c>
      <c r="DQ21" s="17">
        <v>12302</v>
      </c>
      <c r="DR21" s="17">
        <v>11809</v>
      </c>
      <c r="DS21" s="17">
        <v>11018</v>
      </c>
      <c r="DT21" s="17">
        <v>11459</v>
      </c>
      <c r="DU21" s="17">
        <v>10919</v>
      </c>
      <c r="DV21" s="17">
        <v>10807</v>
      </c>
      <c r="DW21" s="17">
        <v>10525</v>
      </c>
      <c r="DX21" s="17">
        <v>10631</v>
      </c>
      <c r="DY21" s="17">
        <v>10350</v>
      </c>
      <c r="DZ21" s="17">
        <v>10442</v>
      </c>
      <c r="EA21" s="17">
        <v>10924</v>
      </c>
      <c r="EB21" s="17">
        <v>10731</v>
      </c>
      <c r="EC21" s="17">
        <v>12059</v>
      </c>
      <c r="ED21" s="17">
        <v>12867</v>
      </c>
      <c r="EE21" s="17">
        <v>12889</v>
      </c>
      <c r="EF21" s="17">
        <v>14082</v>
      </c>
      <c r="EG21" s="17">
        <v>14655</v>
      </c>
      <c r="EH21" s="17">
        <v>14909</v>
      </c>
      <c r="EI21" s="17">
        <v>15704</v>
      </c>
      <c r="EJ21" s="17">
        <v>14608</v>
      </c>
      <c r="EK21" s="17">
        <v>14707</v>
      </c>
      <c r="EL21" s="17">
        <v>15049</v>
      </c>
      <c r="EM21" s="17">
        <v>15075</v>
      </c>
      <c r="EN21" s="17">
        <v>15136</v>
      </c>
      <c r="EO21" s="17">
        <v>16250</v>
      </c>
      <c r="EP21" s="17">
        <v>17019</v>
      </c>
      <c r="EQ21" s="17">
        <v>16721</v>
      </c>
      <c r="ER21" s="17">
        <v>16855</v>
      </c>
      <c r="ES21" s="17">
        <v>16379</v>
      </c>
      <c r="ET21" s="17">
        <v>16267</v>
      </c>
      <c r="EU21" s="17">
        <v>14718</v>
      </c>
      <c r="EV21" s="17">
        <v>14250</v>
      </c>
      <c r="EW21" s="17">
        <v>13297</v>
      </c>
      <c r="EX21" s="17">
        <v>13330</v>
      </c>
      <c r="EY21" s="17">
        <v>12780</v>
      </c>
      <c r="EZ21" s="17">
        <v>12235</v>
      </c>
      <c r="FA21" s="17">
        <v>12641</v>
      </c>
      <c r="FB21" s="17">
        <v>12736</v>
      </c>
      <c r="FC21" s="17">
        <v>12551</v>
      </c>
      <c r="FD21" s="17">
        <v>11736</v>
      </c>
      <c r="FE21" s="17">
        <v>11480</v>
      </c>
      <c r="FF21" s="17">
        <v>10795</v>
      </c>
      <c r="FG21" s="17">
        <v>9827</v>
      </c>
      <c r="FH21" s="17">
        <v>9277</v>
      </c>
      <c r="FI21" s="17">
        <v>8758</v>
      </c>
      <c r="FJ21" s="17">
        <v>8649</v>
      </c>
      <c r="FK21" s="17">
        <v>8733</v>
      </c>
      <c r="FL21" s="17">
        <v>8619</v>
      </c>
      <c r="FM21" s="17">
        <v>8896</v>
      </c>
      <c r="FN21" s="17">
        <v>9333</v>
      </c>
      <c r="FO21" s="17">
        <v>9620</v>
      </c>
      <c r="FP21" s="17">
        <v>9585</v>
      </c>
      <c r="FQ21" s="17">
        <v>9501</v>
      </c>
      <c r="FR21" s="17">
        <v>9125</v>
      </c>
      <c r="FS21" s="17">
        <v>8853</v>
      </c>
      <c r="FT21" s="17">
        <v>8327</v>
      </c>
      <c r="FU21" s="17">
        <v>8040</v>
      </c>
      <c r="FV21" s="17">
        <v>7912</v>
      </c>
      <c r="FW21" s="17">
        <v>8178</v>
      </c>
      <c r="FX21" s="17">
        <v>7968</v>
      </c>
      <c r="FY21" s="17">
        <v>8433</v>
      </c>
      <c r="FZ21" s="17">
        <v>9561</v>
      </c>
      <c r="GA21" s="17">
        <v>9343</v>
      </c>
      <c r="GB21" s="17">
        <v>9132</v>
      </c>
      <c r="GC21" s="17">
        <v>8948</v>
      </c>
      <c r="GD21" s="17">
        <v>8489</v>
      </c>
      <c r="GE21" s="17">
        <v>8141</v>
      </c>
      <c r="GF21" s="17">
        <v>7559</v>
      </c>
      <c r="GG21" s="17">
        <v>7145</v>
      </c>
      <c r="GH21" s="17">
        <v>7055</v>
      </c>
      <c r="GI21" s="17">
        <v>7175</v>
      </c>
      <c r="GJ21" s="17">
        <v>7083</v>
      </c>
      <c r="GK21" s="17">
        <v>8587</v>
      </c>
      <c r="GL21" s="17">
        <v>8757</v>
      </c>
      <c r="GM21" s="17">
        <v>8230</v>
      </c>
      <c r="GN21" s="17">
        <v>8117</v>
      </c>
      <c r="GO21" s="17">
        <v>7810</v>
      </c>
      <c r="GP21" s="17">
        <v>7894</v>
      </c>
      <c r="GQ21" s="17">
        <v>7298</v>
      </c>
      <c r="GR21" s="17">
        <v>6654</v>
      </c>
      <c r="GS21" s="17">
        <v>6331</v>
      </c>
      <c r="GT21" s="17">
        <v>6152</v>
      </c>
      <c r="GU21" s="17">
        <v>6030</v>
      </c>
      <c r="GV21" s="17">
        <v>6197</v>
      </c>
      <c r="GW21" s="17">
        <v>6717</v>
      </c>
      <c r="GX21" s="17">
        <v>7132</v>
      </c>
      <c r="GY21" s="17">
        <v>7070</v>
      </c>
      <c r="GZ21" s="17">
        <v>6909</v>
      </c>
      <c r="HA21" s="17">
        <v>6674</v>
      </c>
      <c r="HB21" s="17">
        <v>6333</v>
      </c>
      <c r="HC21" s="17">
        <v>5863</v>
      </c>
      <c r="HD21" s="17">
        <v>5356</v>
      </c>
      <c r="HE21" s="17">
        <v>5111</v>
      </c>
      <c r="HF21" s="17">
        <v>5215</v>
      </c>
      <c r="HG21" s="17">
        <v>5216</v>
      </c>
      <c r="HH21" s="17">
        <v>5312</v>
      </c>
      <c r="HI21" s="17">
        <v>5604</v>
      </c>
    </row>
    <row r="22" spans="1:217" s="6" customFormat="1" ht="13.5" customHeight="1">
      <c r="A22" s="52"/>
      <c r="B22" s="11" t="s">
        <v>42</v>
      </c>
      <c r="C22" s="17">
        <v>5407</v>
      </c>
      <c r="D22" s="17">
        <v>5545</v>
      </c>
      <c r="E22" s="17">
        <v>5590</v>
      </c>
      <c r="F22" s="17">
        <v>5580</v>
      </c>
      <c r="G22" s="17">
        <v>5399</v>
      </c>
      <c r="H22" s="17">
        <v>5459</v>
      </c>
      <c r="I22" s="17">
        <v>5359</v>
      </c>
      <c r="J22" s="17">
        <v>5282</v>
      </c>
      <c r="K22" s="17">
        <v>5328</v>
      </c>
      <c r="L22" s="17">
        <v>5351</v>
      </c>
      <c r="M22" s="17">
        <v>5440</v>
      </c>
      <c r="N22" s="17">
        <v>5525</v>
      </c>
      <c r="O22" s="17">
        <v>5760</v>
      </c>
      <c r="P22" s="17">
        <v>6040</v>
      </c>
      <c r="Q22" s="17">
        <v>6213</v>
      </c>
      <c r="R22" s="17">
        <v>6169</v>
      </c>
      <c r="S22" s="17">
        <v>6160</v>
      </c>
      <c r="T22" s="17">
        <v>6013</v>
      </c>
      <c r="U22" s="17">
        <v>5964</v>
      </c>
      <c r="V22" s="17">
        <v>6068</v>
      </c>
      <c r="W22" s="17">
        <v>6174</v>
      </c>
      <c r="X22" s="17">
        <v>6342</v>
      </c>
      <c r="Y22" s="17">
        <v>6786</v>
      </c>
      <c r="Z22" s="17">
        <v>6855</v>
      </c>
      <c r="AA22" s="17">
        <v>7201</v>
      </c>
      <c r="AB22" s="17">
        <v>7902</v>
      </c>
      <c r="AC22" s="17">
        <v>8289</v>
      </c>
      <c r="AD22" s="17">
        <v>8887</v>
      </c>
      <c r="AE22" s="17">
        <v>9733</v>
      </c>
      <c r="AF22" s="17">
        <v>10231</v>
      </c>
      <c r="AG22" s="17">
        <v>10439</v>
      </c>
      <c r="AH22" s="17">
        <v>10305</v>
      </c>
      <c r="AI22" s="17">
        <v>10503</v>
      </c>
      <c r="AJ22" s="17">
        <v>10824</v>
      </c>
      <c r="AK22" s="17">
        <v>11295</v>
      </c>
      <c r="AL22" s="17">
        <v>11519</v>
      </c>
      <c r="AM22" s="17">
        <v>11989</v>
      </c>
      <c r="AN22" s="17">
        <v>12510</v>
      </c>
      <c r="AO22" s="17">
        <v>12999</v>
      </c>
      <c r="AP22" s="17">
        <v>12903</v>
      </c>
      <c r="AQ22" s="17">
        <v>12904</v>
      </c>
      <c r="AR22" s="17">
        <v>12382</v>
      </c>
      <c r="AS22" s="17">
        <v>12454</v>
      </c>
      <c r="AT22" s="17">
        <v>12227</v>
      </c>
      <c r="AU22" s="17">
        <v>12429</v>
      </c>
      <c r="AV22" s="17">
        <v>12655</v>
      </c>
      <c r="AW22" s="17">
        <v>12987</v>
      </c>
      <c r="AX22" s="17">
        <v>13133</v>
      </c>
      <c r="AY22" s="17">
        <v>13113</v>
      </c>
      <c r="AZ22" s="17">
        <v>13217</v>
      </c>
      <c r="BA22" s="17">
        <v>13097</v>
      </c>
      <c r="BB22" s="17">
        <v>13413</v>
      </c>
      <c r="BC22" s="17">
        <v>12827</v>
      </c>
      <c r="BD22" s="17">
        <v>10744</v>
      </c>
      <c r="BE22" s="17">
        <v>13097</v>
      </c>
      <c r="BF22" s="17">
        <v>12281</v>
      </c>
      <c r="BG22" s="17">
        <v>12364</v>
      </c>
      <c r="BH22" s="17">
        <v>12590</v>
      </c>
      <c r="BI22" s="17">
        <v>12969</v>
      </c>
      <c r="BJ22" s="17">
        <v>13076</v>
      </c>
      <c r="BK22" s="17">
        <v>13547</v>
      </c>
      <c r="BL22" s="17">
        <v>13611</v>
      </c>
      <c r="BM22" s="17">
        <v>13899</v>
      </c>
      <c r="BN22" s="17">
        <v>13654</v>
      </c>
      <c r="BO22" s="17">
        <v>13470</v>
      </c>
      <c r="BP22" s="17">
        <v>12466</v>
      </c>
      <c r="BQ22" s="17">
        <v>12542</v>
      </c>
      <c r="BR22" s="17">
        <v>11983</v>
      </c>
      <c r="BS22" s="17">
        <v>12259</v>
      </c>
      <c r="BT22" s="17">
        <v>12639</v>
      </c>
      <c r="BU22" s="17">
        <v>12644</v>
      </c>
      <c r="BV22" s="17">
        <v>12255</v>
      </c>
      <c r="BW22" s="17">
        <v>12511</v>
      </c>
      <c r="BX22" s="17">
        <v>12577</v>
      </c>
      <c r="BY22" s="17">
        <v>12379</v>
      </c>
      <c r="BZ22" s="17">
        <v>11908</v>
      </c>
      <c r="CA22" s="17">
        <v>11376</v>
      </c>
      <c r="CB22" s="17">
        <v>10671</v>
      </c>
      <c r="CC22" s="17">
        <v>10426</v>
      </c>
      <c r="CD22" s="17">
        <v>10362</v>
      </c>
      <c r="CE22" s="17">
        <v>10657</v>
      </c>
      <c r="CF22" s="17">
        <v>10036</v>
      </c>
      <c r="CG22" s="17">
        <v>10205</v>
      </c>
      <c r="CH22" s="17">
        <v>10278</v>
      </c>
      <c r="CI22" s="17">
        <v>10485</v>
      </c>
      <c r="CJ22" s="17">
        <v>10390</v>
      </c>
      <c r="CK22" s="17">
        <v>10184</v>
      </c>
      <c r="CL22" s="17">
        <v>10640</v>
      </c>
      <c r="CM22" s="17">
        <v>11159</v>
      </c>
      <c r="CN22" s="17">
        <v>9680</v>
      </c>
      <c r="CO22" s="17">
        <v>9516</v>
      </c>
      <c r="CP22" s="17">
        <v>9652</v>
      </c>
      <c r="CQ22" s="17">
        <v>10644</v>
      </c>
      <c r="CR22" s="17">
        <v>10244</v>
      </c>
      <c r="CS22" s="17">
        <v>10891</v>
      </c>
      <c r="CT22" s="17">
        <v>11687</v>
      </c>
      <c r="CU22" s="17">
        <v>12809</v>
      </c>
      <c r="CV22" s="17">
        <v>13993</v>
      </c>
      <c r="CW22" s="17">
        <v>15048</v>
      </c>
      <c r="CX22" s="17">
        <v>16123</v>
      </c>
      <c r="CY22" s="17">
        <v>16556</v>
      </c>
      <c r="CZ22" s="17">
        <v>16735</v>
      </c>
      <c r="DA22" s="17">
        <v>17505</v>
      </c>
      <c r="DB22" s="17">
        <v>17492</v>
      </c>
      <c r="DC22" s="17">
        <v>18531</v>
      </c>
      <c r="DD22" s="17">
        <v>18411</v>
      </c>
      <c r="DE22" s="17">
        <v>19131</v>
      </c>
      <c r="DF22" s="17">
        <v>20119</v>
      </c>
      <c r="DG22" s="17">
        <v>19327</v>
      </c>
      <c r="DH22" s="17">
        <v>20406</v>
      </c>
      <c r="DI22" s="17">
        <v>19497</v>
      </c>
      <c r="DJ22" s="17">
        <v>20167</v>
      </c>
      <c r="DK22" s="17">
        <v>19547</v>
      </c>
      <c r="DL22" s="17">
        <v>18807</v>
      </c>
      <c r="DM22" s="17">
        <v>18578</v>
      </c>
      <c r="DN22" s="17">
        <v>18006</v>
      </c>
      <c r="DO22" s="17">
        <v>17220</v>
      </c>
      <c r="DP22" s="17">
        <v>16451</v>
      </c>
      <c r="DQ22" s="17">
        <v>15969</v>
      </c>
      <c r="DR22" s="17">
        <v>15516</v>
      </c>
      <c r="DS22" s="17">
        <v>14758</v>
      </c>
      <c r="DT22" s="17">
        <v>15082</v>
      </c>
      <c r="DU22" s="17">
        <v>14328</v>
      </c>
      <c r="DV22" s="17">
        <v>14426</v>
      </c>
      <c r="DW22" s="17">
        <v>13988</v>
      </c>
      <c r="DX22" s="17">
        <v>14012</v>
      </c>
      <c r="DY22" s="17">
        <v>13745</v>
      </c>
      <c r="DZ22" s="17">
        <v>13856</v>
      </c>
      <c r="EA22" s="17">
        <v>14817</v>
      </c>
      <c r="EB22" s="17">
        <v>14728</v>
      </c>
      <c r="EC22" s="17">
        <v>16025</v>
      </c>
      <c r="ED22" s="17">
        <v>16726</v>
      </c>
      <c r="EE22" s="17">
        <v>17053</v>
      </c>
      <c r="EF22" s="17">
        <v>18491</v>
      </c>
      <c r="EG22" s="17">
        <v>19246</v>
      </c>
      <c r="EH22" s="17">
        <v>19548</v>
      </c>
      <c r="EI22" s="17">
        <v>20605</v>
      </c>
      <c r="EJ22" s="17">
        <v>19301</v>
      </c>
      <c r="EK22" s="17">
        <v>19778</v>
      </c>
      <c r="EL22" s="17">
        <v>20527</v>
      </c>
      <c r="EM22" s="17">
        <v>20998</v>
      </c>
      <c r="EN22" s="17">
        <v>21098</v>
      </c>
      <c r="EO22" s="17">
        <v>22193</v>
      </c>
      <c r="EP22" s="17">
        <v>22824</v>
      </c>
      <c r="EQ22" s="17">
        <v>23067</v>
      </c>
      <c r="ER22" s="17">
        <v>23165</v>
      </c>
      <c r="ES22" s="17">
        <v>22693</v>
      </c>
      <c r="ET22" s="17">
        <v>22683</v>
      </c>
      <c r="EU22" s="17">
        <v>21254</v>
      </c>
      <c r="EV22" s="17">
        <v>20649</v>
      </c>
      <c r="EW22" s="17">
        <v>19638</v>
      </c>
      <c r="EX22" s="17">
        <v>19799</v>
      </c>
      <c r="EY22" s="17">
        <v>19693</v>
      </c>
      <c r="EZ22" s="17">
        <v>18557</v>
      </c>
      <c r="FA22" s="17">
        <v>18723</v>
      </c>
      <c r="FB22" s="17">
        <v>18630</v>
      </c>
      <c r="FC22" s="17">
        <v>18201</v>
      </c>
      <c r="FD22" s="17">
        <v>17027</v>
      </c>
      <c r="FE22" s="17">
        <v>16428</v>
      </c>
      <c r="FF22" s="17">
        <v>15556</v>
      </c>
      <c r="FG22" s="17">
        <v>14419</v>
      </c>
      <c r="FH22" s="17">
        <v>13591</v>
      </c>
      <c r="FI22" s="17">
        <v>12934</v>
      </c>
      <c r="FJ22" s="17">
        <v>12670</v>
      </c>
      <c r="FK22" s="17">
        <v>12762</v>
      </c>
      <c r="FL22" s="17">
        <v>12105</v>
      </c>
      <c r="FM22" s="17">
        <v>12030</v>
      </c>
      <c r="FN22" s="17">
        <v>12203</v>
      </c>
      <c r="FO22" s="17">
        <v>11985</v>
      </c>
      <c r="FP22" s="17">
        <v>11872</v>
      </c>
      <c r="FQ22" s="17">
        <v>11675</v>
      </c>
      <c r="FR22" s="17">
        <v>11217</v>
      </c>
      <c r="FS22" s="17">
        <v>10785</v>
      </c>
      <c r="FT22" s="17">
        <v>10130</v>
      </c>
      <c r="FU22" s="17">
        <v>9910</v>
      </c>
      <c r="FV22" s="17">
        <v>9828</v>
      </c>
      <c r="FW22" s="17">
        <v>10223</v>
      </c>
      <c r="FX22" s="17">
        <v>9667</v>
      </c>
      <c r="FY22" s="17">
        <v>9893</v>
      </c>
      <c r="FZ22" s="17">
        <v>10967</v>
      </c>
      <c r="GA22" s="17">
        <v>10753</v>
      </c>
      <c r="GB22" s="17">
        <v>10482</v>
      </c>
      <c r="GC22" s="17">
        <v>10132</v>
      </c>
      <c r="GD22" s="17">
        <v>9777</v>
      </c>
      <c r="GE22" s="17">
        <v>9264</v>
      </c>
      <c r="GF22" s="17">
        <v>8635</v>
      </c>
      <c r="GG22" s="17">
        <v>8301</v>
      </c>
      <c r="GH22" s="17">
        <v>8184</v>
      </c>
      <c r="GI22" s="17">
        <v>8378</v>
      </c>
      <c r="GJ22" s="17">
        <v>8095</v>
      </c>
      <c r="GK22" s="17">
        <v>9226</v>
      </c>
      <c r="GL22" s="17">
        <v>9238</v>
      </c>
      <c r="GM22" s="17">
        <v>8917</v>
      </c>
      <c r="GN22" s="17">
        <v>8738</v>
      </c>
      <c r="GO22" s="17">
        <v>8369</v>
      </c>
      <c r="GP22" s="17">
        <v>8272</v>
      </c>
      <c r="GQ22" s="17">
        <v>7786</v>
      </c>
      <c r="GR22" s="17">
        <v>7144</v>
      </c>
      <c r="GS22" s="17">
        <v>6832</v>
      </c>
      <c r="GT22" s="17">
        <v>6658</v>
      </c>
      <c r="GU22" s="17">
        <v>6594</v>
      </c>
      <c r="GV22" s="17">
        <v>6588</v>
      </c>
      <c r="GW22" s="17">
        <v>6787</v>
      </c>
      <c r="GX22" s="17">
        <v>7120</v>
      </c>
      <c r="GY22" s="17">
        <v>7473</v>
      </c>
      <c r="GZ22" s="17">
        <v>7297</v>
      </c>
      <c r="HA22" s="17">
        <v>7072</v>
      </c>
      <c r="HB22" s="17">
        <v>6734</v>
      </c>
      <c r="HC22" s="17">
        <v>6440</v>
      </c>
      <c r="HD22" s="17">
        <v>5919</v>
      </c>
      <c r="HE22" s="17">
        <v>5817</v>
      </c>
      <c r="HF22" s="17">
        <v>5848</v>
      </c>
      <c r="HG22" s="17">
        <v>5944</v>
      </c>
      <c r="HH22" s="17">
        <v>5813</v>
      </c>
      <c r="HI22" s="17">
        <v>6124</v>
      </c>
    </row>
    <row r="23" spans="1:217" s="6" customFormat="1" ht="13.5" customHeight="1">
      <c r="A23" s="52"/>
      <c r="B23" s="11" t="s">
        <v>43</v>
      </c>
      <c r="C23" s="17">
        <v>5054</v>
      </c>
      <c r="D23" s="17">
        <v>5177</v>
      </c>
      <c r="E23" s="17">
        <v>5179</v>
      </c>
      <c r="F23" s="17">
        <v>5175</v>
      </c>
      <c r="G23" s="17">
        <v>5077</v>
      </c>
      <c r="H23" s="17">
        <v>5111</v>
      </c>
      <c r="I23" s="17">
        <v>5029</v>
      </c>
      <c r="J23" s="17">
        <v>4916</v>
      </c>
      <c r="K23" s="17">
        <v>4931</v>
      </c>
      <c r="L23" s="17">
        <v>4887</v>
      </c>
      <c r="M23" s="17">
        <v>4970</v>
      </c>
      <c r="N23" s="17">
        <v>5059</v>
      </c>
      <c r="O23" s="17">
        <v>5303</v>
      </c>
      <c r="P23" s="17">
        <v>5668</v>
      </c>
      <c r="Q23" s="17">
        <v>5858</v>
      </c>
      <c r="R23" s="17">
        <v>5933</v>
      </c>
      <c r="S23" s="17">
        <v>5994</v>
      </c>
      <c r="T23" s="17">
        <v>5843</v>
      </c>
      <c r="U23" s="17">
        <v>5757</v>
      </c>
      <c r="V23" s="17">
        <v>5806</v>
      </c>
      <c r="W23" s="17">
        <v>5906</v>
      </c>
      <c r="X23" s="17">
        <v>6050</v>
      </c>
      <c r="Y23" s="17">
        <v>6407</v>
      </c>
      <c r="Z23" s="17">
        <v>6514</v>
      </c>
      <c r="AA23" s="17">
        <v>6785</v>
      </c>
      <c r="AB23" s="17">
        <v>7407</v>
      </c>
      <c r="AC23" s="17">
        <v>7743</v>
      </c>
      <c r="AD23" s="17">
        <v>8259</v>
      </c>
      <c r="AE23" s="17">
        <v>9030</v>
      </c>
      <c r="AF23" s="17">
        <v>9360</v>
      </c>
      <c r="AG23" s="17">
        <v>9517</v>
      </c>
      <c r="AH23" s="17">
        <v>9309</v>
      </c>
      <c r="AI23" s="17">
        <v>9476</v>
      </c>
      <c r="AJ23" s="17">
        <v>9800</v>
      </c>
      <c r="AK23" s="17">
        <v>10130</v>
      </c>
      <c r="AL23" s="17">
        <v>10304</v>
      </c>
      <c r="AM23" s="17">
        <v>10824</v>
      </c>
      <c r="AN23" s="17">
        <v>11503</v>
      </c>
      <c r="AO23" s="17">
        <v>11950</v>
      </c>
      <c r="AP23" s="17">
        <v>11838</v>
      </c>
      <c r="AQ23" s="17">
        <v>11908</v>
      </c>
      <c r="AR23" s="17">
        <v>11373</v>
      </c>
      <c r="AS23" s="17">
        <v>11215</v>
      </c>
      <c r="AT23" s="17">
        <v>10885</v>
      </c>
      <c r="AU23" s="17">
        <v>10983</v>
      </c>
      <c r="AV23" s="17">
        <v>11036</v>
      </c>
      <c r="AW23" s="17">
        <v>11441</v>
      </c>
      <c r="AX23" s="17">
        <v>11675</v>
      </c>
      <c r="AY23" s="17">
        <v>12104</v>
      </c>
      <c r="AZ23" s="17">
        <v>12306</v>
      </c>
      <c r="BA23" s="17">
        <v>12166</v>
      </c>
      <c r="BB23" s="17">
        <v>12511</v>
      </c>
      <c r="BC23" s="17">
        <v>11810</v>
      </c>
      <c r="BD23" s="17">
        <v>9789</v>
      </c>
      <c r="BE23" s="17">
        <v>11915</v>
      </c>
      <c r="BF23" s="17">
        <v>11006</v>
      </c>
      <c r="BG23" s="17">
        <v>10945</v>
      </c>
      <c r="BH23" s="17">
        <v>11094</v>
      </c>
      <c r="BI23" s="17">
        <v>11444</v>
      </c>
      <c r="BJ23" s="17">
        <v>11591</v>
      </c>
      <c r="BK23" s="17">
        <v>12534</v>
      </c>
      <c r="BL23" s="17">
        <v>12634</v>
      </c>
      <c r="BM23" s="17">
        <v>12813</v>
      </c>
      <c r="BN23" s="17">
        <v>12697</v>
      </c>
      <c r="BO23" s="17">
        <v>12325</v>
      </c>
      <c r="BP23" s="17">
        <v>11537</v>
      </c>
      <c r="BQ23" s="17">
        <v>11474</v>
      </c>
      <c r="BR23" s="17">
        <v>11049</v>
      </c>
      <c r="BS23" s="17">
        <v>11024</v>
      </c>
      <c r="BT23" s="17">
        <v>11355</v>
      </c>
      <c r="BU23" s="17">
        <v>11378</v>
      </c>
      <c r="BV23" s="17">
        <v>11155</v>
      </c>
      <c r="BW23" s="17">
        <v>11756</v>
      </c>
      <c r="BX23" s="17">
        <v>11676</v>
      </c>
      <c r="BY23" s="17">
        <v>11541</v>
      </c>
      <c r="BZ23" s="17">
        <v>11115</v>
      </c>
      <c r="CA23" s="17">
        <v>10569</v>
      </c>
      <c r="CB23" s="17">
        <v>9910</v>
      </c>
      <c r="CC23" s="17">
        <v>9594</v>
      </c>
      <c r="CD23" s="17">
        <v>9441</v>
      </c>
      <c r="CE23" s="17">
        <v>9448</v>
      </c>
      <c r="CF23" s="17">
        <v>9075</v>
      </c>
      <c r="CG23" s="17">
        <v>9184</v>
      </c>
      <c r="CH23" s="17">
        <v>9137</v>
      </c>
      <c r="CI23" s="17">
        <v>9992</v>
      </c>
      <c r="CJ23" s="17">
        <v>10038</v>
      </c>
      <c r="CK23" s="17">
        <v>9894</v>
      </c>
      <c r="CL23" s="17">
        <v>10239</v>
      </c>
      <c r="CM23" s="17">
        <v>10618</v>
      </c>
      <c r="CN23" s="17">
        <v>9288</v>
      </c>
      <c r="CO23" s="17">
        <v>9095</v>
      </c>
      <c r="CP23" s="17">
        <v>9265</v>
      </c>
      <c r="CQ23" s="17">
        <v>9881</v>
      </c>
      <c r="CR23" s="17">
        <v>9850</v>
      </c>
      <c r="CS23" s="17">
        <v>10435</v>
      </c>
      <c r="CT23" s="17">
        <v>11080</v>
      </c>
      <c r="CU23" s="17">
        <v>12539</v>
      </c>
      <c r="CV23" s="17">
        <v>13647</v>
      </c>
      <c r="CW23" s="17">
        <v>14572</v>
      </c>
      <c r="CX23" s="17">
        <v>15792</v>
      </c>
      <c r="CY23" s="17">
        <v>16171</v>
      </c>
      <c r="CZ23" s="17">
        <v>16374</v>
      </c>
      <c r="DA23" s="17">
        <v>16971</v>
      </c>
      <c r="DB23" s="17">
        <v>16886</v>
      </c>
      <c r="DC23" s="17">
        <v>17576</v>
      </c>
      <c r="DD23" s="17">
        <v>17682</v>
      </c>
      <c r="DE23" s="17">
        <v>18322</v>
      </c>
      <c r="DF23" s="17">
        <v>19182</v>
      </c>
      <c r="DG23" s="17">
        <v>19548</v>
      </c>
      <c r="DH23" s="17">
        <v>20807</v>
      </c>
      <c r="DI23" s="17">
        <v>20054</v>
      </c>
      <c r="DJ23" s="17">
        <v>20667</v>
      </c>
      <c r="DK23" s="17">
        <v>20192</v>
      </c>
      <c r="DL23" s="17">
        <v>19416</v>
      </c>
      <c r="DM23" s="17">
        <v>19006</v>
      </c>
      <c r="DN23" s="17">
        <v>18347</v>
      </c>
      <c r="DO23" s="17">
        <v>17597</v>
      </c>
      <c r="DP23" s="17">
        <v>16890</v>
      </c>
      <c r="DQ23" s="17">
        <v>16595</v>
      </c>
      <c r="DR23" s="17">
        <v>16248</v>
      </c>
      <c r="DS23" s="17">
        <v>16802</v>
      </c>
      <c r="DT23" s="17">
        <v>17124</v>
      </c>
      <c r="DU23" s="17">
        <v>16326</v>
      </c>
      <c r="DV23" s="17">
        <v>16395</v>
      </c>
      <c r="DW23" s="17">
        <v>15956</v>
      </c>
      <c r="DX23" s="17">
        <v>15897</v>
      </c>
      <c r="DY23" s="17">
        <v>15477</v>
      </c>
      <c r="DZ23" s="17">
        <v>15228</v>
      </c>
      <c r="EA23" s="17">
        <v>15818</v>
      </c>
      <c r="EB23" s="17">
        <v>15748</v>
      </c>
      <c r="EC23" s="17">
        <v>17031</v>
      </c>
      <c r="ED23" s="17">
        <v>17900</v>
      </c>
      <c r="EE23" s="17">
        <v>19610</v>
      </c>
      <c r="EF23" s="17">
        <v>21170</v>
      </c>
      <c r="EG23" s="17">
        <v>21926</v>
      </c>
      <c r="EH23" s="17">
        <v>22348</v>
      </c>
      <c r="EI23" s="17">
        <v>23449</v>
      </c>
      <c r="EJ23" s="17">
        <v>22129</v>
      </c>
      <c r="EK23" s="17">
        <v>22535</v>
      </c>
      <c r="EL23" s="17">
        <v>23080</v>
      </c>
      <c r="EM23" s="17">
        <v>23482</v>
      </c>
      <c r="EN23" s="17">
        <v>23712</v>
      </c>
      <c r="EO23" s="17">
        <v>25059</v>
      </c>
      <c r="EP23" s="17">
        <v>25900</v>
      </c>
      <c r="EQ23" s="17">
        <v>27409</v>
      </c>
      <c r="ER23" s="17">
        <v>27571</v>
      </c>
      <c r="ES23" s="17">
        <v>27261</v>
      </c>
      <c r="ET23" s="17">
        <v>27281</v>
      </c>
      <c r="EU23" s="17">
        <v>25721</v>
      </c>
      <c r="EV23" s="17">
        <v>25099</v>
      </c>
      <c r="EW23" s="17">
        <v>23671</v>
      </c>
      <c r="EX23" s="17">
        <v>23638</v>
      </c>
      <c r="EY23" s="17">
        <v>23821</v>
      </c>
      <c r="EZ23" s="17">
        <v>22483</v>
      </c>
      <c r="FA23" s="17">
        <v>22371</v>
      </c>
      <c r="FB23" s="17">
        <v>22448</v>
      </c>
      <c r="FC23" s="17">
        <v>23183</v>
      </c>
      <c r="FD23" s="17">
        <v>21891</v>
      </c>
      <c r="FE23" s="17">
        <v>21219</v>
      </c>
      <c r="FF23" s="17">
        <v>20311</v>
      </c>
      <c r="FG23" s="17">
        <v>19136</v>
      </c>
      <c r="FH23" s="17">
        <v>18012</v>
      </c>
      <c r="FI23" s="17">
        <v>17069</v>
      </c>
      <c r="FJ23" s="17">
        <v>16531</v>
      </c>
      <c r="FK23" s="17">
        <v>16882</v>
      </c>
      <c r="FL23" s="17">
        <v>15844</v>
      </c>
      <c r="FM23" s="17">
        <v>15272</v>
      </c>
      <c r="FN23" s="17">
        <v>15215</v>
      </c>
      <c r="FO23" s="17">
        <v>15282</v>
      </c>
      <c r="FP23" s="17">
        <v>14881</v>
      </c>
      <c r="FQ23" s="17">
        <v>14601</v>
      </c>
      <c r="FR23" s="17">
        <v>14016</v>
      </c>
      <c r="FS23" s="17">
        <v>13268</v>
      </c>
      <c r="FT23" s="17">
        <v>12408</v>
      </c>
      <c r="FU23" s="17">
        <v>11902</v>
      </c>
      <c r="FV23" s="17">
        <v>11647</v>
      </c>
      <c r="FW23" s="17">
        <v>12203</v>
      </c>
      <c r="FX23" s="17">
        <v>11344</v>
      </c>
      <c r="FY23" s="17">
        <v>11403</v>
      </c>
      <c r="FZ23" s="17">
        <v>12180</v>
      </c>
      <c r="GA23" s="17">
        <v>12347</v>
      </c>
      <c r="GB23" s="17">
        <v>12019</v>
      </c>
      <c r="GC23" s="17">
        <v>11571</v>
      </c>
      <c r="GD23" s="17">
        <v>11152</v>
      </c>
      <c r="GE23" s="17">
        <v>10579</v>
      </c>
      <c r="GF23" s="17">
        <v>9867</v>
      </c>
      <c r="GG23" s="17">
        <v>9551</v>
      </c>
      <c r="GH23" s="17">
        <v>9348</v>
      </c>
      <c r="GI23" s="17">
        <v>9923</v>
      </c>
      <c r="GJ23" s="17">
        <v>9306</v>
      </c>
      <c r="GK23" s="17">
        <v>10133</v>
      </c>
      <c r="GL23" s="17">
        <v>10121</v>
      </c>
      <c r="GM23" s="17">
        <v>9764</v>
      </c>
      <c r="GN23" s="17">
        <v>9495</v>
      </c>
      <c r="GO23" s="17">
        <v>8990</v>
      </c>
      <c r="GP23" s="17">
        <v>9113</v>
      </c>
      <c r="GQ23" s="17">
        <v>8458</v>
      </c>
      <c r="GR23" s="17">
        <v>7904</v>
      </c>
      <c r="GS23" s="17">
        <v>7722</v>
      </c>
      <c r="GT23" s="17">
        <v>7508</v>
      </c>
      <c r="GU23" s="17">
        <v>7806</v>
      </c>
      <c r="GV23" s="17">
        <v>7313</v>
      </c>
      <c r="GW23" s="17">
        <v>7358</v>
      </c>
      <c r="GX23" s="17">
        <v>7655</v>
      </c>
      <c r="GY23" s="17">
        <v>8025</v>
      </c>
      <c r="GZ23" s="17">
        <v>7871</v>
      </c>
      <c r="HA23" s="17">
        <v>7652</v>
      </c>
      <c r="HB23" s="17">
        <v>7460</v>
      </c>
      <c r="HC23" s="17">
        <v>7073</v>
      </c>
      <c r="HD23" s="17">
        <v>6529</v>
      </c>
      <c r="HE23" s="17">
        <v>6355</v>
      </c>
      <c r="HF23" s="17">
        <v>6348</v>
      </c>
      <c r="HG23" s="17">
        <v>6744</v>
      </c>
      <c r="HH23" s="17">
        <v>6513</v>
      </c>
      <c r="HI23" s="17">
        <v>6508</v>
      </c>
    </row>
    <row r="24" spans="1:217" s="6" customFormat="1" ht="13.5" customHeight="1">
      <c r="A24" s="52"/>
      <c r="B24" s="11" t="s">
        <v>44</v>
      </c>
      <c r="C24" s="17">
        <v>5711</v>
      </c>
      <c r="D24" s="17">
        <v>5780</v>
      </c>
      <c r="E24" s="17">
        <v>5730</v>
      </c>
      <c r="F24" s="17">
        <v>5730</v>
      </c>
      <c r="G24" s="17">
        <v>5610</v>
      </c>
      <c r="H24" s="17">
        <v>5609</v>
      </c>
      <c r="I24" s="17">
        <v>5580</v>
      </c>
      <c r="J24" s="17">
        <v>5452</v>
      </c>
      <c r="K24" s="17">
        <v>5440</v>
      </c>
      <c r="L24" s="17">
        <v>5422</v>
      </c>
      <c r="M24" s="17">
        <v>5495</v>
      </c>
      <c r="N24" s="17">
        <v>5625</v>
      </c>
      <c r="O24" s="17">
        <v>5933</v>
      </c>
      <c r="P24" s="17">
        <v>6164</v>
      </c>
      <c r="Q24" s="17">
        <v>6389</v>
      </c>
      <c r="R24" s="17">
        <v>6393</v>
      </c>
      <c r="S24" s="17">
        <v>6411</v>
      </c>
      <c r="T24" s="17">
        <v>6216</v>
      </c>
      <c r="U24" s="17">
        <v>6234</v>
      </c>
      <c r="V24" s="17">
        <v>6261</v>
      </c>
      <c r="W24" s="17">
        <v>6266</v>
      </c>
      <c r="X24" s="17">
        <v>6442</v>
      </c>
      <c r="Y24" s="17">
        <v>6732</v>
      </c>
      <c r="Z24" s="17">
        <v>6872</v>
      </c>
      <c r="AA24" s="17">
        <v>7161</v>
      </c>
      <c r="AB24" s="17">
        <v>7691</v>
      </c>
      <c r="AC24" s="17">
        <v>8114</v>
      </c>
      <c r="AD24" s="17">
        <v>8444</v>
      </c>
      <c r="AE24" s="17">
        <v>9184</v>
      </c>
      <c r="AF24" s="17">
        <v>9543</v>
      </c>
      <c r="AG24" s="17">
        <v>9741</v>
      </c>
      <c r="AH24" s="17">
        <v>9609</v>
      </c>
      <c r="AI24" s="17">
        <v>9772</v>
      </c>
      <c r="AJ24" s="17">
        <v>10056</v>
      </c>
      <c r="AK24" s="17">
        <v>10447</v>
      </c>
      <c r="AL24" s="17">
        <v>10585</v>
      </c>
      <c r="AM24" s="17">
        <v>11027</v>
      </c>
      <c r="AN24" s="17">
        <v>11559</v>
      </c>
      <c r="AO24" s="17">
        <v>12010</v>
      </c>
      <c r="AP24" s="17">
        <v>12048</v>
      </c>
      <c r="AQ24" s="17">
        <v>12129</v>
      </c>
      <c r="AR24" s="17">
        <v>11718</v>
      </c>
      <c r="AS24" s="17">
        <v>11708</v>
      </c>
      <c r="AT24" s="17">
        <v>11597</v>
      </c>
      <c r="AU24" s="17">
        <v>11715</v>
      </c>
      <c r="AV24" s="17">
        <v>11740</v>
      </c>
      <c r="AW24" s="17">
        <v>12058</v>
      </c>
      <c r="AX24" s="17">
        <v>12153</v>
      </c>
      <c r="AY24" s="17">
        <v>12046</v>
      </c>
      <c r="AZ24" s="17">
        <v>12242</v>
      </c>
      <c r="BA24" s="17">
        <v>12190</v>
      </c>
      <c r="BB24" s="17">
        <v>12543</v>
      </c>
      <c r="BC24" s="17">
        <v>11866</v>
      </c>
      <c r="BD24" s="17">
        <v>9957</v>
      </c>
      <c r="BE24" s="17">
        <v>12279</v>
      </c>
      <c r="BF24" s="17">
        <v>11606</v>
      </c>
      <c r="BG24" s="17">
        <v>11621</v>
      </c>
      <c r="BH24" s="17">
        <v>11773</v>
      </c>
      <c r="BI24" s="17">
        <v>12044</v>
      </c>
      <c r="BJ24" s="17">
        <v>12236</v>
      </c>
      <c r="BK24" s="17">
        <v>12603</v>
      </c>
      <c r="BL24" s="17">
        <v>12744</v>
      </c>
      <c r="BM24" s="17">
        <v>12993</v>
      </c>
      <c r="BN24" s="17">
        <v>12869</v>
      </c>
      <c r="BO24" s="17">
        <v>12620</v>
      </c>
      <c r="BP24" s="17">
        <v>11815</v>
      </c>
      <c r="BQ24" s="17">
        <v>11812</v>
      </c>
      <c r="BR24" s="17">
        <v>11507</v>
      </c>
      <c r="BS24" s="17">
        <v>11574</v>
      </c>
      <c r="BT24" s="17">
        <v>11830</v>
      </c>
      <c r="BU24" s="17">
        <v>11934</v>
      </c>
      <c r="BV24" s="17">
        <v>11831</v>
      </c>
      <c r="BW24" s="17">
        <v>11855</v>
      </c>
      <c r="BX24" s="17">
        <v>11935</v>
      </c>
      <c r="BY24" s="17">
        <v>11861</v>
      </c>
      <c r="BZ24" s="17">
        <v>11457</v>
      </c>
      <c r="CA24" s="17">
        <v>11011</v>
      </c>
      <c r="CB24" s="17">
        <v>10452</v>
      </c>
      <c r="CC24" s="17">
        <v>10144</v>
      </c>
      <c r="CD24" s="17">
        <v>10067</v>
      </c>
      <c r="CE24" s="17">
        <v>9973</v>
      </c>
      <c r="CF24" s="17">
        <v>9569</v>
      </c>
      <c r="CG24" s="17">
        <v>9862</v>
      </c>
      <c r="CH24" s="17">
        <v>9986</v>
      </c>
      <c r="CI24" s="17">
        <v>10198</v>
      </c>
      <c r="CJ24" s="17">
        <v>10128</v>
      </c>
      <c r="CK24" s="17">
        <v>10151</v>
      </c>
      <c r="CL24" s="17">
        <v>10560</v>
      </c>
      <c r="CM24" s="17">
        <v>11022</v>
      </c>
      <c r="CN24" s="17">
        <v>9767</v>
      </c>
      <c r="CO24" s="17">
        <v>9561</v>
      </c>
      <c r="CP24" s="17">
        <v>9614</v>
      </c>
      <c r="CQ24" s="17">
        <v>10084</v>
      </c>
      <c r="CR24" s="17">
        <v>10171</v>
      </c>
      <c r="CS24" s="17">
        <v>10870</v>
      </c>
      <c r="CT24" s="17">
        <v>11582</v>
      </c>
      <c r="CU24" s="17">
        <v>12487</v>
      </c>
      <c r="CV24" s="17">
        <v>13658</v>
      </c>
      <c r="CW24" s="17">
        <v>14636</v>
      </c>
      <c r="CX24" s="17">
        <v>15645</v>
      </c>
      <c r="CY24" s="17">
        <v>16027</v>
      </c>
      <c r="CZ24" s="17">
        <v>16142</v>
      </c>
      <c r="DA24" s="17">
        <v>16829</v>
      </c>
      <c r="DB24" s="17">
        <v>16906</v>
      </c>
      <c r="DC24" s="17">
        <v>17451</v>
      </c>
      <c r="DD24" s="17">
        <v>17702</v>
      </c>
      <c r="DE24" s="17">
        <v>18582</v>
      </c>
      <c r="DF24" s="17">
        <v>19371</v>
      </c>
      <c r="DG24" s="17">
        <v>19214</v>
      </c>
      <c r="DH24" s="17">
        <v>20464</v>
      </c>
      <c r="DI24" s="17">
        <v>19877</v>
      </c>
      <c r="DJ24" s="17">
        <v>20464</v>
      </c>
      <c r="DK24" s="17">
        <v>20025</v>
      </c>
      <c r="DL24" s="17">
        <v>19460</v>
      </c>
      <c r="DM24" s="17">
        <v>19212</v>
      </c>
      <c r="DN24" s="17">
        <v>18704</v>
      </c>
      <c r="DO24" s="17">
        <v>17940</v>
      </c>
      <c r="DP24" s="17">
        <v>17438</v>
      </c>
      <c r="DQ24" s="17">
        <v>17374</v>
      </c>
      <c r="DR24" s="17">
        <v>17076</v>
      </c>
      <c r="DS24" s="17">
        <v>16987</v>
      </c>
      <c r="DT24" s="17">
        <v>17437</v>
      </c>
      <c r="DU24" s="17">
        <v>17006</v>
      </c>
      <c r="DV24" s="17">
        <v>17144</v>
      </c>
      <c r="DW24" s="17">
        <v>16852</v>
      </c>
      <c r="DX24" s="17">
        <v>16778</v>
      </c>
      <c r="DY24" s="17">
        <v>16532</v>
      </c>
      <c r="DZ24" s="17">
        <v>16361</v>
      </c>
      <c r="EA24" s="17">
        <v>16756</v>
      </c>
      <c r="EB24" s="17">
        <v>16737</v>
      </c>
      <c r="EC24" s="17">
        <v>18097</v>
      </c>
      <c r="ED24" s="17">
        <v>18981</v>
      </c>
      <c r="EE24" s="17">
        <v>19840</v>
      </c>
      <c r="EF24" s="17">
        <v>21344</v>
      </c>
      <c r="EG24" s="17">
        <v>22170</v>
      </c>
      <c r="EH24" s="17">
        <v>22573</v>
      </c>
      <c r="EI24" s="17">
        <v>23539</v>
      </c>
      <c r="EJ24" s="17">
        <v>22495</v>
      </c>
      <c r="EK24" s="17">
        <v>22798</v>
      </c>
      <c r="EL24" s="17">
        <v>23248</v>
      </c>
      <c r="EM24" s="17">
        <v>23533</v>
      </c>
      <c r="EN24" s="17">
        <v>23675</v>
      </c>
      <c r="EO24" s="17">
        <v>24996</v>
      </c>
      <c r="EP24" s="17">
        <v>26044</v>
      </c>
      <c r="EQ24" s="17">
        <v>27142</v>
      </c>
      <c r="ER24" s="17">
        <v>27656</v>
      </c>
      <c r="ES24" s="17">
        <v>27568</v>
      </c>
      <c r="ET24" s="17">
        <v>27759</v>
      </c>
      <c r="EU24" s="17">
        <v>26359</v>
      </c>
      <c r="EV24" s="17">
        <v>26116</v>
      </c>
      <c r="EW24" s="17">
        <v>25101</v>
      </c>
      <c r="EX24" s="17">
        <v>24930</v>
      </c>
      <c r="EY24" s="17">
        <v>24893</v>
      </c>
      <c r="EZ24" s="17">
        <v>23908</v>
      </c>
      <c r="FA24" s="17">
        <v>24154</v>
      </c>
      <c r="FB24" s="17">
        <v>24224</v>
      </c>
      <c r="FC24" s="17">
        <v>24717</v>
      </c>
      <c r="FD24" s="17">
        <v>23631</v>
      </c>
      <c r="FE24" s="17">
        <v>23196</v>
      </c>
      <c r="FF24" s="17">
        <v>22325</v>
      </c>
      <c r="FG24" s="17">
        <v>21081</v>
      </c>
      <c r="FH24" s="17">
        <v>20039</v>
      </c>
      <c r="FI24" s="17">
        <v>19070</v>
      </c>
      <c r="FJ24" s="17">
        <v>18514</v>
      </c>
      <c r="FK24" s="17">
        <v>18672</v>
      </c>
      <c r="FL24" s="17">
        <v>17922</v>
      </c>
      <c r="FM24" s="17">
        <v>17644</v>
      </c>
      <c r="FN24" s="17">
        <v>17540</v>
      </c>
      <c r="FO24" s="17">
        <v>17531</v>
      </c>
      <c r="FP24" s="17">
        <v>17006</v>
      </c>
      <c r="FQ24" s="17">
        <v>16577</v>
      </c>
      <c r="FR24" s="17">
        <v>15935</v>
      </c>
      <c r="FS24" s="17">
        <v>15071</v>
      </c>
      <c r="FT24" s="17">
        <v>14199</v>
      </c>
      <c r="FU24" s="17">
        <v>13717</v>
      </c>
      <c r="FV24" s="17">
        <v>13464</v>
      </c>
      <c r="FW24" s="17">
        <v>13730</v>
      </c>
      <c r="FX24" s="17">
        <v>13116</v>
      </c>
      <c r="FY24" s="17">
        <v>13011</v>
      </c>
      <c r="FZ24" s="17">
        <v>13913</v>
      </c>
      <c r="GA24" s="17">
        <v>13870</v>
      </c>
      <c r="GB24" s="17">
        <v>13513</v>
      </c>
      <c r="GC24" s="17">
        <v>13254</v>
      </c>
      <c r="GD24" s="17">
        <v>12898</v>
      </c>
      <c r="GE24" s="17">
        <v>12406</v>
      </c>
      <c r="GF24" s="17">
        <v>11700</v>
      </c>
      <c r="GG24" s="17">
        <v>11298</v>
      </c>
      <c r="GH24" s="17">
        <v>11118</v>
      </c>
      <c r="GI24" s="17">
        <v>11521</v>
      </c>
      <c r="GJ24" s="17">
        <v>11068</v>
      </c>
      <c r="GK24" s="17">
        <v>12023</v>
      </c>
      <c r="GL24" s="17">
        <v>12104</v>
      </c>
      <c r="GM24" s="17">
        <v>11761</v>
      </c>
      <c r="GN24" s="17">
        <v>11426</v>
      </c>
      <c r="GO24" s="17">
        <v>10974</v>
      </c>
      <c r="GP24" s="17">
        <v>11073</v>
      </c>
      <c r="GQ24" s="17">
        <v>10352</v>
      </c>
      <c r="GR24" s="17">
        <v>9801</v>
      </c>
      <c r="GS24" s="17">
        <v>9591</v>
      </c>
      <c r="GT24" s="17">
        <v>9249</v>
      </c>
      <c r="GU24" s="17">
        <v>9455</v>
      </c>
      <c r="GV24" s="17">
        <v>9015</v>
      </c>
      <c r="GW24" s="17">
        <v>9099</v>
      </c>
      <c r="GX24" s="17">
        <v>9344</v>
      </c>
      <c r="GY24" s="17">
        <v>9479</v>
      </c>
      <c r="GZ24" s="17">
        <v>9349</v>
      </c>
      <c r="HA24" s="17">
        <v>9245</v>
      </c>
      <c r="HB24" s="17">
        <v>9054</v>
      </c>
      <c r="HC24" s="17">
        <v>8692</v>
      </c>
      <c r="HD24" s="17">
        <v>8037</v>
      </c>
      <c r="HE24" s="17">
        <v>7930</v>
      </c>
      <c r="HF24" s="17">
        <v>8006</v>
      </c>
      <c r="HG24" s="17">
        <v>8364</v>
      </c>
      <c r="HH24" s="17">
        <v>8019</v>
      </c>
      <c r="HI24" s="17">
        <v>8110</v>
      </c>
    </row>
    <row r="25" spans="1:217" s="6" customFormat="1" ht="13.5" customHeight="1">
      <c r="A25" s="52"/>
      <c r="B25" s="11" t="s">
        <v>45</v>
      </c>
      <c r="C25" s="17">
        <v>6750</v>
      </c>
      <c r="D25" s="17">
        <v>6786</v>
      </c>
      <c r="E25" s="17">
        <v>6875</v>
      </c>
      <c r="F25" s="17">
        <v>6872</v>
      </c>
      <c r="G25" s="17">
        <v>6875</v>
      </c>
      <c r="H25" s="17">
        <v>6901</v>
      </c>
      <c r="I25" s="17">
        <v>6878</v>
      </c>
      <c r="J25" s="17">
        <v>6778</v>
      </c>
      <c r="K25" s="17">
        <v>6781</v>
      </c>
      <c r="L25" s="17">
        <v>6697</v>
      </c>
      <c r="M25" s="17">
        <v>6791</v>
      </c>
      <c r="N25" s="17">
        <v>6832</v>
      </c>
      <c r="O25" s="17">
        <v>7060</v>
      </c>
      <c r="P25" s="17">
        <v>7297</v>
      </c>
      <c r="Q25" s="17">
        <v>7421</v>
      </c>
      <c r="R25" s="17">
        <v>7519</v>
      </c>
      <c r="S25" s="17">
        <v>7557</v>
      </c>
      <c r="T25" s="17">
        <v>7439</v>
      </c>
      <c r="U25" s="17">
        <v>7441</v>
      </c>
      <c r="V25" s="17">
        <v>7508</v>
      </c>
      <c r="W25" s="17">
        <v>7581</v>
      </c>
      <c r="X25" s="17">
        <v>7699</v>
      </c>
      <c r="Y25" s="17">
        <v>7957</v>
      </c>
      <c r="Z25" s="17">
        <v>7983</v>
      </c>
      <c r="AA25" s="17">
        <v>8274</v>
      </c>
      <c r="AB25" s="17">
        <v>8869</v>
      </c>
      <c r="AC25" s="17">
        <v>9147</v>
      </c>
      <c r="AD25" s="17">
        <v>9609</v>
      </c>
      <c r="AE25" s="17">
        <v>10296</v>
      </c>
      <c r="AF25" s="17">
        <v>10552</v>
      </c>
      <c r="AG25" s="17">
        <v>10778</v>
      </c>
      <c r="AH25" s="17">
        <v>10783</v>
      </c>
      <c r="AI25" s="17">
        <v>10947</v>
      </c>
      <c r="AJ25" s="17">
        <v>11119</v>
      </c>
      <c r="AK25" s="17">
        <v>11475</v>
      </c>
      <c r="AL25" s="17">
        <v>11683</v>
      </c>
      <c r="AM25" s="17">
        <v>12198</v>
      </c>
      <c r="AN25" s="17">
        <v>12694</v>
      </c>
      <c r="AO25" s="17">
        <v>13120</v>
      </c>
      <c r="AP25" s="17">
        <v>13213</v>
      </c>
      <c r="AQ25" s="17">
        <v>13283</v>
      </c>
      <c r="AR25" s="17">
        <v>13100</v>
      </c>
      <c r="AS25" s="17">
        <v>12998</v>
      </c>
      <c r="AT25" s="17">
        <v>12987</v>
      </c>
      <c r="AU25" s="17">
        <v>12985</v>
      </c>
      <c r="AV25" s="17">
        <v>13093</v>
      </c>
      <c r="AW25" s="17">
        <v>13487</v>
      </c>
      <c r="AX25" s="17">
        <v>13609</v>
      </c>
      <c r="AY25" s="17">
        <v>13263</v>
      </c>
      <c r="AZ25" s="17">
        <v>13553</v>
      </c>
      <c r="BA25" s="17">
        <v>13422</v>
      </c>
      <c r="BB25" s="17">
        <v>13966</v>
      </c>
      <c r="BC25" s="17">
        <v>13170</v>
      </c>
      <c r="BD25" s="17">
        <v>11034</v>
      </c>
      <c r="BE25" s="17">
        <v>13757</v>
      </c>
      <c r="BF25" s="17">
        <v>13374</v>
      </c>
      <c r="BG25" s="17">
        <v>13468</v>
      </c>
      <c r="BH25" s="17">
        <v>13702</v>
      </c>
      <c r="BI25" s="17">
        <v>13985</v>
      </c>
      <c r="BJ25" s="17">
        <v>14119</v>
      </c>
      <c r="BK25" s="17">
        <v>14144</v>
      </c>
      <c r="BL25" s="17">
        <v>14270</v>
      </c>
      <c r="BM25" s="17">
        <v>14474</v>
      </c>
      <c r="BN25" s="17">
        <v>14418</v>
      </c>
      <c r="BO25" s="17">
        <v>14250</v>
      </c>
      <c r="BP25" s="17">
        <v>13663</v>
      </c>
      <c r="BQ25" s="17">
        <v>13690</v>
      </c>
      <c r="BR25" s="17">
        <v>13359</v>
      </c>
      <c r="BS25" s="17">
        <v>13468</v>
      </c>
      <c r="BT25" s="17">
        <v>13845</v>
      </c>
      <c r="BU25" s="17">
        <v>14022</v>
      </c>
      <c r="BV25" s="17">
        <v>13912</v>
      </c>
      <c r="BW25" s="17">
        <v>13638</v>
      </c>
      <c r="BX25" s="17">
        <v>13601</v>
      </c>
      <c r="BY25" s="17">
        <v>13567</v>
      </c>
      <c r="BZ25" s="17">
        <v>13217</v>
      </c>
      <c r="CA25" s="17">
        <v>12821</v>
      </c>
      <c r="CB25" s="17">
        <v>12372</v>
      </c>
      <c r="CC25" s="17">
        <v>12065</v>
      </c>
      <c r="CD25" s="17">
        <v>12022</v>
      </c>
      <c r="CE25" s="17">
        <v>11968</v>
      </c>
      <c r="CF25" s="17">
        <v>11619</v>
      </c>
      <c r="CG25" s="17">
        <v>11846</v>
      </c>
      <c r="CH25" s="17">
        <v>11986</v>
      </c>
      <c r="CI25" s="17">
        <v>11795</v>
      </c>
      <c r="CJ25" s="17">
        <v>11852</v>
      </c>
      <c r="CK25" s="17">
        <v>11919</v>
      </c>
      <c r="CL25" s="17">
        <v>12295</v>
      </c>
      <c r="CM25" s="17">
        <v>12694</v>
      </c>
      <c r="CN25" s="17">
        <v>11661</v>
      </c>
      <c r="CO25" s="17">
        <v>11510</v>
      </c>
      <c r="CP25" s="17">
        <v>11583</v>
      </c>
      <c r="CQ25" s="17">
        <v>11999</v>
      </c>
      <c r="CR25" s="17">
        <v>12174</v>
      </c>
      <c r="CS25" s="17">
        <v>12847</v>
      </c>
      <c r="CT25" s="17">
        <v>13489</v>
      </c>
      <c r="CU25" s="17">
        <v>14230</v>
      </c>
      <c r="CV25" s="17">
        <v>15268</v>
      </c>
      <c r="CW25" s="17">
        <v>16180</v>
      </c>
      <c r="CX25" s="17">
        <v>17223</v>
      </c>
      <c r="CY25" s="17">
        <v>17613</v>
      </c>
      <c r="CZ25" s="17">
        <v>17756</v>
      </c>
      <c r="DA25" s="17">
        <v>18386</v>
      </c>
      <c r="DB25" s="17">
        <v>18491</v>
      </c>
      <c r="DC25" s="17">
        <v>18951</v>
      </c>
      <c r="DD25" s="17">
        <v>19435</v>
      </c>
      <c r="DE25" s="17">
        <v>20042</v>
      </c>
      <c r="DF25" s="17">
        <v>20786</v>
      </c>
      <c r="DG25" s="17">
        <v>20714</v>
      </c>
      <c r="DH25" s="17">
        <v>22039</v>
      </c>
      <c r="DI25" s="17">
        <v>21565</v>
      </c>
      <c r="DJ25" s="17">
        <v>22073</v>
      </c>
      <c r="DK25" s="17">
        <v>21744</v>
      </c>
      <c r="DL25" s="17">
        <v>21178</v>
      </c>
      <c r="DM25" s="17">
        <v>21059</v>
      </c>
      <c r="DN25" s="17">
        <v>20673</v>
      </c>
      <c r="DO25" s="17">
        <v>20083</v>
      </c>
      <c r="DP25" s="17">
        <v>19710</v>
      </c>
      <c r="DQ25" s="17">
        <v>19788</v>
      </c>
      <c r="DR25" s="17">
        <v>19486</v>
      </c>
      <c r="DS25" s="17">
        <v>19320</v>
      </c>
      <c r="DT25" s="17">
        <v>19588</v>
      </c>
      <c r="DU25" s="17">
        <v>19411</v>
      </c>
      <c r="DV25" s="17">
        <v>19670</v>
      </c>
      <c r="DW25" s="17">
        <v>19438</v>
      </c>
      <c r="DX25" s="17">
        <v>19327</v>
      </c>
      <c r="DY25" s="17">
        <v>18980</v>
      </c>
      <c r="DZ25" s="17">
        <v>18843</v>
      </c>
      <c r="EA25" s="17">
        <v>19143</v>
      </c>
      <c r="EB25" s="17">
        <v>19295</v>
      </c>
      <c r="EC25" s="17">
        <v>20760</v>
      </c>
      <c r="ED25" s="17">
        <v>21633</v>
      </c>
      <c r="EE25" s="17">
        <v>22524</v>
      </c>
      <c r="EF25" s="17">
        <v>24027</v>
      </c>
      <c r="EG25" s="17">
        <v>24838</v>
      </c>
      <c r="EH25" s="17">
        <v>25317</v>
      </c>
      <c r="EI25" s="17">
        <v>26170</v>
      </c>
      <c r="EJ25" s="17">
        <v>25300</v>
      </c>
      <c r="EK25" s="17">
        <v>25541</v>
      </c>
      <c r="EL25" s="17">
        <v>26101</v>
      </c>
      <c r="EM25" s="17">
        <v>26372</v>
      </c>
      <c r="EN25" s="17">
        <v>26643</v>
      </c>
      <c r="EO25" s="17">
        <v>28103</v>
      </c>
      <c r="EP25" s="17">
        <v>29066</v>
      </c>
      <c r="EQ25" s="17">
        <v>30107</v>
      </c>
      <c r="ER25" s="17">
        <v>30776</v>
      </c>
      <c r="ES25" s="17">
        <v>30880</v>
      </c>
      <c r="ET25" s="17">
        <v>31251</v>
      </c>
      <c r="EU25" s="17">
        <v>29886</v>
      </c>
      <c r="EV25" s="17">
        <v>29621</v>
      </c>
      <c r="EW25" s="17">
        <v>28530</v>
      </c>
      <c r="EX25" s="17">
        <v>28540</v>
      </c>
      <c r="EY25" s="17">
        <v>28332</v>
      </c>
      <c r="EZ25" s="17">
        <v>27607</v>
      </c>
      <c r="FA25" s="17">
        <v>27957</v>
      </c>
      <c r="FB25" s="17">
        <v>28118</v>
      </c>
      <c r="FC25" s="17">
        <v>28298</v>
      </c>
      <c r="FD25" s="17">
        <v>27462</v>
      </c>
      <c r="FE25" s="17">
        <v>27136</v>
      </c>
      <c r="FF25" s="17">
        <v>26281</v>
      </c>
      <c r="FG25" s="17">
        <v>25162</v>
      </c>
      <c r="FH25" s="17">
        <v>24120</v>
      </c>
      <c r="FI25" s="17">
        <v>23182</v>
      </c>
      <c r="FJ25" s="17">
        <v>22568</v>
      </c>
      <c r="FK25" s="17">
        <v>22540</v>
      </c>
      <c r="FL25" s="17">
        <v>22039</v>
      </c>
      <c r="FM25" s="17">
        <v>21932</v>
      </c>
      <c r="FN25" s="17">
        <v>21801</v>
      </c>
      <c r="FO25" s="17">
        <v>21430</v>
      </c>
      <c r="FP25" s="17">
        <v>20834</v>
      </c>
      <c r="FQ25" s="17">
        <v>20515</v>
      </c>
      <c r="FR25" s="17">
        <v>19689</v>
      </c>
      <c r="FS25" s="17">
        <v>18747</v>
      </c>
      <c r="FT25" s="17">
        <v>17801</v>
      </c>
      <c r="FU25" s="17">
        <v>17008</v>
      </c>
      <c r="FV25" s="17">
        <v>16594</v>
      </c>
      <c r="FW25" s="17">
        <v>16605</v>
      </c>
      <c r="FX25" s="17">
        <v>15869</v>
      </c>
      <c r="FY25" s="17">
        <v>15920</v>
      </c>
      <c r="FZ25" s="17">
        <v>16534</v>
      </c>
      <c r="GA25" s="17">
        <v>15816</v>
      </c>
      <c r="GB25" s="17">
        <v>15484</v>
      </c>
      <c r="GC25" s="17">
        <v>14943</v>
      </c>
      <c r="GD25" s="17">
        <v>14570</v>
      </c>
      <c r="GE25" s="17">
        <v>13858</v>
      </c>
      <c r="GF25" s="17">
        <v>13157</v>
      </c>
      <c r="GG25" s="17">
        <v>12559</v>
      </c>
      <c r="GH25" s="17">
        <v>12263</v>
      </c>
      <c r="GI25" s="17">
        <v>12363</v>
      </c>
      <c r="GJ25" s="17">
        <v>11943</v>
      </c>
      <c r="GK25" s="17">
        <v>12762</v>
      </c>
      <c r="GL25" s="17">
        <v>12676</v>
      </c>
      <c r="GM25" s="17">
        <v>12511</v>
      </c>
      <c r="GN25" s="17">
        <v>12200</v>
      </c>
      <c r="GO25" s="17">
        <v>11771</v>
      </c>
      <c r="GP25" s="17">
        <v>11936</v>
      </c>
      <c r="GQ25" s="17">
        <v>11130</v>
      </c>
      <c r="GR25" s="17">
        <v>10414</v>
      </c>
      <c r="GS25" s="17">
        <v>10038</v>
      </c>
      <c r="GT25" s="17">
        <v>9713</v>
      </c>
      <c r="GU25" s="17">
        <v>9527</v>
      </c>
      <c r="GV25" s="17">
        <v>9286</v>
      </c>
      <c r="GW25" s="17">
        <v>9398</v>
      </c>
      <c r="GX25" s="17">
        <v>9542</v>
      </c>
      <c r="GY25" s="17">
        <v>10256</v>
      </c>
      <c r="GZ25" s="17">
        <v>9893</v>
      </c>
      <c r="HA25" s="17">
        <v>9754</v>
      </c>
      <c r="HB25" s="17">
        <v>9548</v>
      </c>
      <c r="HC25" s="17">
        <v>9122</v>
      </c>
      <c r="HD25" s="17">
        <v>8397</v>
      </c>
      <c r="HE25" s="17">
        <v>8272</v>
      </c>
      <c r="HF25" s="17">
        <v>8236</v>
      </c>
      <c r="HG25" s="17">
        <v>8273</v>
      </c>
      <c r="HH25" s="17">
        <v>8119</v>
      </c>
      <c r="HI25" s="17">
        <v>8209</v>
      </c>
    </row>
    <row r="26" spans="1:217" s="6" customFormat="1" ht="13.5" customHeight="1">
      <c r="A26" s="52"/>
      <c r="B26" s="11" t="s">
        <v>46</v>
      </c>
      <c r="C26" s="17">
        <v>9806</v>
      </c>
      <c r="D26" s="17">
        <v>9941</v>
      </c>
      <c r="E26" s="17">
        <v>10045</v>
      </c>
      <c r="F26" s="17">
        <v>10111</v>
      </c>
      <c r="G26" s="17">
        <v>10076</v>
      </c>
      <c r="H26" s="17">
        <v>10131</v>
      </c>
      <c r="I26" s="17">
        <v>10139</v>
      </c>
      <c r="J26" s="17">
        <v>10065</v>
      </c>
      <c r="K26" s="17">
        <v>10007</v>
      </c>
      <c r="L26" s="17">
        <v>9987</v>
      </c>
      <c r="M26" s="17">
        <v>10141</v>
      </c>
      <c r="N26" s="17">
        <v>10207</v>
      </c>
      <c r="O26" s="17">
        <v>10438</v>
      </c>
      <c r="P26" s="17">
        <v>10745</v>
      </c>
      <c r="Q26" s="17">
        <v>10943</v>
      </c>
      <c r="R26" s="17">
        <v>10985</v>
      </c>
      <c r="S26" s="17">
        <v>11043</v>
      </c>
      <c r="T26" s="17">
        <v>10975</v>
      </c>
      <c r="U26" s="17">
        <v>10986</v>
      </c>
      <c r="V26" s="17">
        <v>11067</v>
      </c>
      <c r="W26" s="17">
        <v>11149</v>
      </c>
      <c r="X26" s="17">
        <v>11319</v>
      </c>
      <c r="Y26" s="17">
        <v>11627</v>
      </c>
      <c r="Z26" s="17">
        <v>11742</v>
      </c>
      <c r="AA26" s="17">
        <v>11999</v>
      </c>
      <c r="AB26" s="17">
        <v>12500</v>
      </c>
      <c r="AC26" s="17">
        <v>12810</v>
      </c>
      <c r="AD26" s="17">
        <v>13213</v>
      </c>
      <c r="AE26" s="17">
        <v>13800</v>
      </c>
      <c r="AF26" s="17">
        <v>14122</v>
      </c>
      <c r="AG26" s="17">
        <v>14330</v>
      </c>
      <c r="AH26" s="17">
        <v>14249</v>
      </c>
      <c r="AI26" s="17">
        <v>14316</v>
      </c>
      <c r="AJ26" s="17">
        <v>14586</v>
      </c>
      <c r="AK26" s="17">
        <v>14964</v>
      </c>
      <c r="AL26" s="17">
        <v>15178</v>
      </c>
      <c r="AM26" s="17">
        <v>15580</v>
      </c>
      <c r="AN26" s="17">
        <v>16061</v>
      </c>
      <c r="AO26" s="17">
        <v>16580</v>
      </c>
      <c r="AP26" s="17">
        <v>16767</v>
      </c>
      <c r="AQ26" s="17">
        <v>16885</v>
      </c>
      <c r="AR26" s="17">
        <v>16730</v>
      </c>
      <c r="AS26" s="17">
        <v>16753</v>
      </c>
      <c r="AT26" s="17">
        <v>16679</v>
      </c>
      <c r="AU26" s="17">
        <v>16760</v>
      </c>
      <c r="AV26" s="17">
        <v>16880</v>
      </c>
      <c r="AW26" s="17">
        <v>17238</v>
      </c>
      <c r="AX26" s="17">
        <v>17395</v>
      </c>
      <c r="AY26" s="17">
        <v>16542</v>
      </c>
      <c r="AZ26" s="17">
        <v>16918</v>
      </c>
      <c r="BA26" s="17">
        <v>16658</v>
      </c>
      <c r="BB26" s="17">
        <v>17578</v>
      </c>
      <c r="BC26" s="17">
        <v>16587</v>
      </c>
      <c r="BD26" s="17">
        <v>14008</v>
      </c>
      <c r="BE26" s="17">
        <v>17622</v>
      </c>
      <c r="BF26" s="17">
        <v>17296</v>
      </c>
      <c r="BG26" s="17">
        <v>17390</v>
      </c>
      <c r="BH26" s="17">
        <v>17622</v>
      </c>
      <c r="BI26" s="17">
        <v>17956</v>
      </c>
      <c r="BJ26" s="17">
        <v>18125</v>
      </c>
      <c r="BK26" s="17">
        <v>17533</v>
      </c>
      <c r="BL26" s="17">
        <v>17741</v>
      </c>
      <c r="BM26" s="17">
        <v>17995</v>
      </c>
      <c r="BN26" s="17">
        <v>17990</v>
      </c>
      <c r="BO26" s="17">
        <v>17904</v>
      </c>
      <c r="BP26" s="17">
        <v>17489</v>
      </c>
      <c r="BQ26" s="17">
        <v>17618</v>
      </c>
      <c r="BR26" s="17">
        <v>17409</v>
      </c>
      <c r="BS26" s="17">
        <v>17494</v>
      </c>
      <c r="BT26" s="17">
        <v>17815</v>
      </c>
      <c r="BU26" s="17">
        <v>18079</v>
      </c>
      <c r="BV26" s="17">
        <v>18085</v>
      </c>
      <c r="BW26" s="17">
        <v>17608</v>
      </c>
      <c r="BX26" s="17">
        <v>17693</v>
      </c>
      <c r="BY26" s="17">
        <v>17604</v>
      </c>
      <c r="BZ26" s="17">
        <v>17284</v>
      </c>
      <c r="CA26" s="17">
        <v>16925</v>
      </c>
      <c r="CB26" s="17">
        <v>16445</v>
      </c>
      <c r="CC26" s="17">
        <v>16119</v>
      </c>
      <c r="CD26" s="17">
        <v>16085</v>
      </c>
      <c r="CE26" s="17">
        <v>15929</v>
      </c>
      <c r="CF26" s="17">
        <v>15612</v>
      </c>
      <c r="CG26" s="17">
        <v>15788</v>
      </c>
      <c r="CH26" s="17">
        <v>15800</v>
      </c>
      <c r="CI26" s="17">
        <v>15519</v>
      </c>
      <c r="CJ26" s="17">
        <v>15631</v>
      </c>
      <c r="CK26" s="17">
        <v>15733</v>
      </c>
      <c r="CL26" s="17">
        <v>16073</v>
      </c>
      <c r="CM26" s="17">
        <v>16454</v>
      </c>
      <c r="CN26" s="17">
        <v>15519</v>
      </c>
      <c r="CO26" s="17">
        <v>15427</v>
      </c>
      <c r="CP26" s="17">
        <v>15495</v>
      </c>
      <c r="CQ26" s="17">
        <v>15761</v>
      </c>
      <c r="CR26" s="17">
        <v>15838</v>
      </c>
      <c r="CS26" s="17">
        <v>16370</v>
      </c>
      <c r="CT26" s="17">
        <v>16814</v>
      </c>
      <c r="CU26" s="17">
        <v>17228</v>
      </c>
      <c r="CV26" s="17">
        <v>18162</v>
      </c>
      <c r="CW26" s="17">
        <v>18909</v>
      </c>
      <c r="CX26" s="17">
        <v>19972</v>
      </c>
      <c r="CY26" s="17">
        <v>20355</v>
      </c>
      <c r="CZ26" s="17">
        <v>20616</v>
      </c>
      <c r="DA26" s="17">
        <v>21303</v>
      </c>
      <c r="DB26" s="17">
        <v>21438</v>
      </c>
      <c r="DC26" s="17">
        <v>21922</v>
      </c>
      <c r="DD26" s="17">
        <v>22418</v>
      </c>
      <c r="DE26" s="17">
        <v>23005</v>
      </c>
      <c r="DF26" s="17">
        <v>23584</v>
      </c>
      <c r="DG26" s="17">
        <v>23121</v>
      </c>
      <c r="DH26" s="17">
        <v>24219</v>
      </c>
      <c r="DI26" s="17">
        <v>23874</v>
      </c>
      <c r="DJ26" s="17">
        <v>24484</v>
      </c>
      <c r="DK26" s="17">
        <v>24278</v>
      </c>
      <c r="DL26" s="17">
        <v>23792</v>
      </c>
      <c r="DM26" s="17">
        <v>23620</v>
      </c>
      <c r="DN26" s="17">
        <v>23094</v>
      </c>
      <c r="DO26" s="17">
        <v>22540</v>
      </c>
      <c r="DP26" s="17">
        <v>22090</v>
      </c>
      <c r="DQ26" s="17">
        <v>22062</v>
      </c>
      <c r="DR26" s="17">
        <v>21570</v>
      </c>
      <c r="DS26" s="17">
        <v>21730</v>
      </c>
      <c r="DT26" s="17">
        <v>21895</v>
      </c>
      <c r="DU26" s="17">
        <v>21771</v>
      </c>
      <c r="DV26" s="17">
        <v>22081</v>
      </c>
      <c r="DW26" s="17">
        <v>21825</v>
      </c>
      <c r="DX26" s="17">
        <v>21743</v>
      </c>
      <c r="DY26" s="17">
        <v>21621</v>
      </c>
      <c r="DZ26" s="17">
        <v>21612</v>
      </c>
      <c r="EA26" s="17">
        <v>21804</v>
      </c>
      <c r="EB26" s="17">
        <v>21789</v>
      </c>
      <c r="EC26" s="17">
        <v>23039</v>
      </c>
      <c r="ED26" s="17">
        <v>23792</v>
      </c>
      <c r="EE26" s="17">
        <v>24987</v>
      </c>
      <c r="EF26" s="17">
        <v>26316</v>
      </c>
      <c r="EG26" s="17">
        <v>27066</v>
      </c>
      <c r="EH26" s="17">
        <v>27618</v>
      </c>
      <c r="EI26" s="17">
        <v>28286</v>
      </c>
      <c r="EJ26" s="17">
        <v>27501</v>
      </c>
      <c r="EK26" s="17">
        <v>27718</v>
      </c>
      <c r="EL26" s="17">
        <v>28292</v>
      </c>
      <c r="EM26" s="17">
        <v>28395</v>
      </c>
      <c r="EN26" s="17">
        <v>28590</v>
      </c>
      <c r="EO26" s="17">
        <v>29703</v>
      </c>
      <c r="EP26" s="17">
        <v>30618</v>
      </c>
      <c r="EQ26" s="17">
        <v>31893</v>
      </c>
      <c r="ER26" s="17">
        <v>32474</v>
      </c>
      <c r="ES26" s="17">
        <v>32713</v>
      </c>
      <c r="ET26" s="17">
        <v>33167</v>
      </c>
      <c r="EU26" s="17">
        <v>32031</v>
      </c>
      <c r="EV26" s="17">
        <v>31938</v>
      </c>
      <c r="EW26" s="17">
        <v>31107</v>
      </c>
      <c r="EX26" s="17">
        <v>31111</v>
      </c>
      <c r="EY26" s="17">
        <v>30974</v>
      </c>
      <c r="EZ26" s="17">
        <v>30322</v>
      </c>
      <c r="FA26" s="17">
        <v>30753</v>
      </c>
      <c r="FB26" s="17">
        <v>30864</v>
      </c>
      <c r="FC26" s="17">
        <v>31702</v>
      </c>
      <c r="FD26" s="17">
        <v>31096</v>
      </c>
      <c r="FE26" s="17">
        <v>30953</v>
      </c>
      <c r="FF26" s="17">
        <v>30297</v>
      </c>
      <c r="FG26" s="17">
        <v>29407</v>
      </c>
      <c r="FH26" s="17">
        <v>28608</v>
      </c>
      <c r="FI26" s="17">
        <v>27739</v>
      </c>
      <c r="FJ26" s="17">
        <v>27073</v>
      </c>
      <c r="FK26" s="17">
        <v>26801</v>
      </c>
      <c r="FL26" s="17">
        <v>26402</v>
      </c>
      <c r="FM26" s="17">
        <v>26232</v>
      </c>
      <c r="FN26" s="17">
        <v>26065</v>
      </c>
      <c r="FO26" s="17">
        <v>26346</v>
      </c>
      <c r="FP26" s="17">
        <v>25790</v>
      </c>
      <c r="FQ26" s="17">
        <v>25403</v>
      </c>
      <c r="FR26" s="17">
        <v>24616</v>
      </c>
      <c r="FS26" s="17">
        <v>23821</v>
      </c>
      <c r="FT26" s="17">
        <v>22736</v>
      </c>
      <c r="FU26" s="17">
        <v>22156</v>
      </c>
      <c r="FV26" s="17">
        <v>21553</v>
      </c>
      <c r="FW26" s="17">
        <v>21470</v>
      </c>
      <c r="FX26" s="17">
        <v>20748</v>
      </c>
      <c r="FY26" s="17">
        <v>20635</v>
      </c>
      <c r="FZ26" s="17">
        <v>21137</v>
      </c>
      <c r="GA26" s="17">
        <v>21157</v>
      </c>
      <c r="GB26" s="17">
        <v>20727</v>
      </c>
      <c r="GC26" s="17">
        <v>20252</v>
      </c>
      <c r="GD26" s="17">
        <v>19751</v>
      </c>
      <c r="GE26" s="17">
        <v>18898</v>
      </c>
      <c r="GF26" s="17">
        <v>17900</v>
      </c>
      <c r="GG26" s="17">
        <v>17202</v>
      </c>
      <c r="GH26" s="17">
        <v>16630</v>
      </c>
      <c r="GI26" s="17">
        <v>16570</v>
      </c>
      <c r="GJ26" s="17">
        <v>15921</v>
      </c>
      <c r="GK26" s="17">
        <v>16603</v>
      </c>
      <c r="GL26" s="17">
        <v>16526</v>
      </c>
      <c r="GM26" s="17">
        <v>15609</v>
      </c>
      <c r="GN26" s="17">
        <v>15146</v>
      </c>
      <c r="GO26" s="17">
        <v>14697</v>
      </c>
      <c r="GP26" s="17">
        <v>14720</v>
      </c>
      <c r="GQ26" s="17">
        <v>13749</v>
      </c>
      <c r="GR26" s="17">
        <v>12877</v>
      </c>
      <c r="GS26" s="17">
        <v>12436</v>
      </c>
      <c r="GT26" s="17">
        <v>11890</v>
      </c>
      <c r="GU26" s="17">
        <v>11639</v>
      </c>
      <c r="GV26" s="17">
        <v>11411</v>
      </c>
      <c r="GW26" s="17">
        <v>11521</v>
      </c>
      <c r="GX26" s="17">
        <v>11702</v>
      </c>
      <c r="GY26" s="17">
        <v>11457</v>
      </c>
      <c r="GZ26" s="17">
        <v>11076</v>
      </c>
      <c r="HA26" s="17">
        <v>11126</v>
      </c>
      <c r="HB26" s="17">
        <v>10966</v>
      </c>
      <c r="HC26" s="17">
        <v>10452</v>
      </c>
      <c r="HD26" s="17">
        <v>9791</v>
      </c>
      <c r="HE26" s="17">
        <v>9586</v>
      </c>
      <c r="HF26" s="17">
        <v>9441</v>
      </c>
      <c r="HG26" s="17">
        <v>9342</v>
      </c>
      <c r="HH26" s="17">
        <v>9095</v>
      </c>
      <c r="HI26" s="17">
        <v>9193</v>
      </c>
    </row>
    <row r="27" spans="1:217" s="6" customFormat="1" ht="13.5" customHeight="1">
      <c r="A27" s="52"/>
      <c r="B27" s="11" t="s">
        <v>47</v>
      </c>
      <c r="C27" s="17">
        <v>17008</v>
      </c>
      <c r="D27" s="17">
        <v>17231</v>
      </c>
      <c r="E27" s="17">
        <v>17478</v>
      </c>
      <c r="F27" s="17">
        <v>17384</v>
      </c>
      <c r="G27" s="17">
        <v>17480</v>
      </c>
      <c r="H27" s="17">
        <v>17542</v>
      </c>
      <c r="I27" s="17">
        <v>17630</v>
      </c>
      <c r="J27" s="17">
        <v>17615</v>
      </c>
      <c r="K27" s="17">
        <v>17719</v>
      </c>
      <c r="L27" s="17">
        <v>17747</v>
      </c>
      <c r="M27" s="17">
        <v>17868</v>
      </c>
      <c r="N27" s="17">
        <v>17865</v>
      </c>
      <c r="O27" s="17">
        <v>18168</v>
      </c>
      <c r="P27" s="17">
        <v>18652</v>
      </c>
      <c r="Q27" s="17">
        <v>18904</v>
      </c>
      <c r="R27" s="17">
        <v>18916</v>
      </c>
      <c r="S27" s="17">
        <v>18877</v>
      </c>
      <c r="T27" s="17">
        <v>18732</v>
      </c>
      <c r="U27" s="17">
        <v>18709</v>
      </c>
      <c r="V27" s="17">
        <v>18808</v>
      </c>
      <c r="W27" s="17">
        <v>18770</v>
      </c>
      <c r="X27" s="17">
        <v>18818</v>
      </c>
      <c r="Y27" s="17">
        <v>19069</v>
      </c>
      <c r="Z27" s="17">
        <v>19114</v>
      </c>
      <c r="AA27" s="17">
        <v>19343</v>
      </c>
      <c r="AB27" s="17">
        <v>19776</v>
      </c>
      <c r="AC27" s="17">
        <v>20173</v>
      </c>
      <c r="AD27" s="17">
        <v>20641</v>
      </c>
      <c r="AE27" s="17">
        <v>21518</v>
      </c>
      <c r="AF27" s="17">
        <v>22086</v>
      </c>
      <c r="AG27" s="17">
        <v>22626</v>
      </c>
      <c r="AH27" s="17">
        <v>22679</v>
      </c>
      <c r="AI27" s="17">
        <v>22985</v>
      </c>
      <c r="AJ27" s="17">
        <v>23323</v>
      </c>
      <c r="AK27" s="17">
        <v>23781</v>
      </c>
      <c r="AL27" s="17">
        <v>24092</v>
      </c>
      <c r="AM27" s="17">
        <v>24620</v>
      </c>
      <c r="AN27" s="17">
        <v>25268</v>
      </c>
      <c r="AO27" s="17">
        <v>25968</v>
      </c>
      <c r="AP27" s="17">
        <v>26219</v>
      </c>
      <c r="AQ27" s="17">
        <v>26534</v>
      </c>
      <c r="AR27" s="17">
        <v>26693</v>
      </c>
      <c r="AS27" s="17">
        <v>27002</v>
      </c>
      <c r="AT27" s="17">
        <v>27003</v>
      </c>
      <c r="AU27" s="17">
        <v>26975</v>
      </c>
      <c r="AV27" s="17">
        <v>27062</v>
      </c>
      <c r="AW27" s="17">
        <v>27342</v>
      </c>
      <c r="AX27" s="17">
        <v>27539</v>
      </c>
      <c r="AY27" s="17">
        <v>26266</v>
      </c>
      <c r="AZ27" s="17">
        <v>26771</v>
      </c>
      <c r="BA27" s="17">
        <v>25864</v>
      </c>
      <c r="BB27" s="17">
        <v>27704</v>
      </c>
      <c r="BC27" s="17">
        <v>26676</v>
      </c>
      <c r="BD27" s="17">
        <v>22458</v>
      </c>
      <c r="BE27" s="17">
        <v>28487</v>
      </c>
      <c r="BF27" s="17">
        <v>28184</v>
      </c>
      <c r="BG27" s="17">
        <v>28214</v>
      </c>
      <c r="BH27" s="17">
        <v>28335</v>
      </c>
      <c r="BI27" s="17">
        <v>28256</v>
      </c>
      <c r="BJ27" s="17">
        <v>28152</v>
      </c>
      <c r="BK27" s="17">
        <v>27869</v>
      </c>
      <c r="BL27" s="17">
        <v>27983</v>
      </c>
      <c r="BM27" s="17">
        <v>28173</v>
      </c>
      <c r="BN27" s="17">
        <v>28113</v>
      </c>
      <c r="BO27" s="17">
        <v>27843</v>
      </c>
      <c r="BP27" s="17">
        <v>27544</v>
      </c>
      <c r="BQ27" s="17">
        <v>27356</v>
      </c>
      <c r="BR27" s="17">
        <v>26720</v>
      </c>
      <c r="BS27" s="17">
        <v>26516</v>
      </c>
      <c r="BT27" s="17">
        <v>26643</v>
      </c>
      <c r="BU27" s="17">
        <v>26701</v>
      </c>
      <c r="BV27" s="17">
        <v>26222</v>
      </c>
      <c r="BW27" s="17">
        <v>26359</v>
      </c>
      <c r="BX27" s="17">
        <v>26333</v>
      </c>
      <c r="BY27" s="17">
        <v>26059</v>
      </c>
      <c r="BZ27" s="17">
        <v>25749</v>
      </c>
      <c r="CA27" s="17">
        <v>25244</v>
      </c>
      <c r="CB27" s="17">
        <v>24606</v>
      </c>
      <c r="CC27" s="17">
        <v>24095</v>
      </c>
      <c r="CD27" s="17">
        <v>23657</v>
      </c>
      <c r="CE27" s="17">
        <v>23158</v>
      </c>
      <c r="CF27" s="17">
        <v>22755</v>
      </c>
      <c r="CG27" s="17">
        <v>22490</v>
      </c>
      <c r="CH27" s="17">
        <v>21997</v>
      </c>
      <c r="CI27" s="17">
        <v>21415</v>
      </c>
      <c r="CJ27" s="17">
        <v>21242</v>
      </c>
      <c r="CK27" s="17">
        <v>21178</v>
      </c>
      <c r="CL27" s="17">
        <v>21245</v>
      </c>
      <c r="CM27" s="17">
        <v>21470</v>
      </c>
      <c r="CN27" s="17">
        <v>20595</v>
      </c>
      <c r="CO27" s="17">
        <v>20390</v>
      </c>
      <c r="CP27" s="17">
        <v>20302</v>
      </c>
      <c r="CQ27" s="17">
        <v>20421</v>
      </c>
      <c r="CR27" s="17">
        <v>20466</v>
      </c>
      <c r="CS27" s="17">
        <v>20774</v>
      </c>
      <c r="CT27" s="17">
        <v>21032</v>
      </c>
      <c r="CU27" s="17">
        <v>21219</v>
      </c>
      <c r="CV27" s="17">
        <v>21900</v>
      </c>
      <c r="CW27" s="17">
        <v>22400</v>
      </c>
      <c r="CX27" s="17">
        <v>23228</v>
      </c>
      <c r="CY27" s="17">
        <v>23486</v>
      </c>
      <c r="CZ27" s="17">
        <v>23681</v>
      </c>
      <c r="DA27" s="17">
        <v>24147</v>
      </c>
      <c r="DB27" s="17">
        <v>24045</v>
      </c>
      <c r="DC27" s="17">
        <v>24305</v>
      </c>
      <c r="DD27" s="17">
        <v>24580</v>
      </c>
      <c r="DE27" s="17">
        <v>24938</v>
      </c>
      <c r="DF27" s="17">
        <v>25078</v>
      </c>
      <c r="DG27" s="17">
        <v>25450</v>
      </c>
      <c r="DH27" s="17">
        <v>26251</v>
      </c>
      <c r="DI27" s="17">
        <v>25766</v>
      </c>
      <c r="DJ27" s="17">
        <v>26397</v>
      </c>
      <c r="DK27" s="17">
        <v>26232</v>
      </c>
      <c r="DL27" s="17">
        <v>26047</v>
      </c>
      <c r="DM27" s="17">
        <v>25946</v>
      </c>
      <c r="DN27" s="17">
        <v>25562</v>
      </c>
      <c r="DO27" s="17">
        <v>25139</v>
      </c>
      <c r="DP27" s="17">
        <v>24914</v>
      </c>
      <c r="DQ27" s="17">
        <v>24902</v>
      </c>
      <c r="DR27" s="17">
        <v>24149</v>
      </c>
      <c r="DS27" s="17">
        <v>23969</v>
      </c>
      <c r="DT27" s="17">
        <v>24224</v>
      </c>
      <c r="DU27" s="17">
        <v>24204</v>
      </c>
      <c r="DV27" s="17">
        <v>24353</v>
      </c>
      <c r="DW27" s="17">
        <v>24365</v>
      </c>
      <c r="DX27" s="17">
        <v>24393</v>
      </c>
      <c r="DY27" s="17">
        <v>24386</v>
      </c>
      <c r="DZ27" s="17">
        <v>24281</v>
      </c>
      <c r="EA27" s="17">
        <v>24485</v>
      </c>
      <c r="EB27" s="17">
        <v>24455</v>
      </c>
      <c r="EC27" s="17">
        <v>25450</v>
      </c>
      <c r="ED27" s="17">
        <v>26134</v>
      </c>
      <c r="EE27" s="17">
        <v>27431</v>
      </c>
      <c r="EF27" s="17">
        <v>28599</v>
      </c>
      <c r="EG27" s="17">
        <v>29324</v>
      </c>
      <c r="EH27" s="17">
        <v>29688</v>
      </c>
      <c r="EI27" s="17">
        <v>30227</v>
      </c>
      <c r="EJ27" s="17">
        <v>29484</v>
      </c>
      <c r="EK27" s="17">
        <v>29542</v>
      </c>
      <c r="EL27" s="17">
        <v>29757</v>
      </c>
      <c r="EM27" s="17">
        <v>29678</v>
      </c>
      <c r="EN27" s="17">
        <v>29916</v>
      </c>
      <c r="EO27" s="17">
        <v>30849</v>
      </c>
      <c r="EP27" s="17">
        <v>31464</v>
      </c>
      <c r="EQ27" s="17">
        <v>32798</v>
      </c>
      <c r="ER27" s="17">
        <v>33180</v>
      </c>
      <c r="ES27" s="17">
        <v>33397</v>
      </c>
      <c r="ET27" s="17">
        <v>33540</v>
      </c>
      <c r="EU27" s="17">
        <v>32623</v>
      </c>
      <c r="EV27" s="17">
        <v>32519</v>
      </c>
      <c r="EW27" s="17">
        <v>32004</v>
      </c>
      <c r="EX27" s="17">
        <v>31914</v>
      </c>
      <c r="EY27" s="17">
        <v>31663</v>
      </c>
      <c r="EZ27" s="17">
        <v>31381</v>
      </c>
      <c r="FA27" s="17">
        <v>31624</v>
      </c>
      <c r="FB27" s="17">
        <v>31646</v>
      </c>
      <c r="FC27" s="17">
        <v>32616</v>
      </c>
      <c r="FD27" s="17">
        <v>32265</v>
      </c>
      <c r="FE27" s="17">
        <v>32183</v>
      </c>
      <c r="FF27" s="17">
        <v>31779</v>
      </c>
      <c r="FG27" s="17">
        <v>31153</v>
      </c>
      <c r="FH27" s="17">
        <v>30403</v>
      </c>
      <c r="FI27" s="17">
        <v>29741</v>
      </c>
      <c r="FJ27" s="17">
        <v>29041</v>
      </c>
      <c r="FK27" s="17">
        <v>28738</v>
      </c>
      <c r="FL27" s="17">
        <v>28440</v>
      </c>
      <c r="FM27" s="17">
        <v>28389</v>
      </c>
      <c r="FN27" s="17">
        <v>28217</v>
      </c>
      <c r="FO27" s="17">
        <v>28111</v>
      </c>
      <c r="FP27" s="17">
        <v>27732</v>
      </c>
      <c r="FQ27" s="17">
        <v>27170</v>
      </c>
      <c r="FR27" s="17">
        <v>26424</v>
      </c>
      <c r="FS27" s="17">
        <v>25771</v>
      </c>
      <c r="FT27" s="17">
        <v>24817</v>
      </c>
      <c r="FU27" s="17">
        <v>24341</v>
      </c>
      <c r="FV27" s="17">
        <v>23694</v>
      </c>
      <c r="FW27" s="17">
        <v>23498</v>
      </c>
      <c r="FX27" s="17">
        <v>22992</v>
      </c>
      <c r="FY27" s="17">
        <v>23023</v>
      </c>
      <c r="FZ27" s="17">
        <v>23253</v>
      </c>
      <c r="GA27" s="17">
        <v>23009</v>
      </c>
      <c r="GB27" s="17">
        <v>22691</v>
      </c>
      <c r="GC27" s="17">
        <v>22246</v>
      </c>
      <c r="GD27" s="17">
        <v>21751</v>
      </c>
      <c r="GE27" s="17">
        <v>21040</v>
      </c>
      <c r="GF27" s="17">
        <v>20139</v>
      </c>
      <c r="GG27" s="17">
        <v>19647</v>
      </c>
      <c r="GH27" s="17">
        <v>19148</v>
      </c>
      <c r="GI27" s="17">
        <v>18983</v>
      </c>
      <c r="GJ27" s="17">
        <v>18515</v>
      </c>
      <c r="GK27" s="17">
        <v>19079</v>
      </c>
      <c r="GL27" s="17">
        <v>18949</v>
      </c>
      <c r="GM27" s="17">
        <v>17957</v>
      </c>
      <c r="GN27" s="17">
        <v>17459</v>
      </c>
      <c r="GO27" s="17">
        <v>16933</v>
      </c>
      <c r="GP27" s="17">
        <v>16985</v>
      </c>
      <c r="GQ27" s="17">
        <v>16316</v>
      </c>
      <c r="GR27" s="17">
        <v>15646</v>
      </c>
      <c r="GS27" s="17">
        <v>15201</v>
      </c>
      <c r="GT27" s="17">
        <v>14686</v>
      </c>
      <c r="GU27" s="17">
        <v>14452</v>
      </c>
      <c r="GV27" s="17">
        <v>14266</v>
      </c>
      <c r="GW27" s="17">
        <v>14315</v>
      </c>
      <c r="GX27" s="17">
        <v>14361</v>
      </c>
      <c r="GY27" s="17">
        <v>14012</v>
      </c>
      <c r="GZ27" s="17">
        <v>13742</v>
      </c>
      <c r="HA27" s="17">
        <v>13806</v>
      </c>
      <c r="HB27" s="17">
        <v>13573</v>
      </c>
      <c r="HC27" s="17">
        <v>13137</v>
      </c>
      <c r="HD27" s="17">
        <v>12470</v>
      </c>
      <c r="HE27" s="17">
        <v>12331</v>
      </c>
      <c r="HF27" s="17">
        <v>12105</v>
      </c>
      <c r="HG27" s="17">
        <v>11913</v>
      </c>
      <c r="HH27" s="17">
        <v>11739</v>
      </c>
      <c r="HI27" s="17">
        <v>11932</v>
      </c>
    </row>
    <row r="28" spans="1:217" s="6" customFormat="1" ht="13.5" customHeight="1">
      <c r="A28" s="52"/>
      <c r="B28" s="11" t="s">
        <v>48</v>
      </c>
      <c r="C28" s="17">
        <v>12931</v>
      </c>
      <c r="D28" s="17">
        <v>13052</v>
      </c>
      <c r="E28" s="17">
        <v>13163</v>
      </c>
      <c r="F28" s="17">
        <v>13091</v>
      </c>
      <c r="G28" s="17">
        <v>12997</v>
      </c>
      <c r="H28" s="17">
        <v>13050</v>
      </c>
      <c r="I28" s="17">
        <v>12982</v>
      </c>
      <c r="J28" s="17">
        <v>12925</v>
      </c>
      <c r="K28" s="17">
        <v>12893</v>
      </c>
      <c r="L28" s="17">
        <v>12988</v>
      </c>
      <c r="M28" s="17">
        <v>12934</v>
      </c>
      <c r="N28" s="17">
        <v>12776</v>
      </c>
      <c r="O28" s="17">
        <v>12920</v>
      </c>
      <c r="P28" s="17">
        <v>13002</v>
      </c>
      <c r="Q28" s="17">
        <v>13106</v>
      </c>
      <c r="R28" s="17">
        <v>12962</v>
      </c>
      <c r="S28" s="17">
        <v>12977</v>
      </c>
      <c r="T28" s="17">
        <v>12893</v>
      </c>
      <c r="U28" s="17">
        <v>12869</v>
      </c>
      <c r="V28" s="17">
        <v>12909</v>
      </c>
      <c r="W28" s="17">
        <v>12773</v>
      </c>
      <c r="X28" s="17">
        <v>12744</v>
      </c>
      <c r="Y28" s="17">
        <v>12892</v>
      </c>
      <c r="Z28" s="17">
        <v>12930</v>
      </c>
      <c r="AA28" s="17">
        <v>13063</v>
      </c>
      <c r="AB28" s="17">
        <v>13352</v>
      </c>
      <c r="AC28" s="17">
        <v>13597</v>
      </c>
      <c r="AD28" s="17">
        <v>13694</v>
      </c>
      <c r="AE28" s="17">
        <v>14149</v>
      </c>
      <c r="AF28" s="17">
        <v>14469</v>
      </c>
      <c r="AG28" s="17">
        <v>14683</v>
      </c>
      <c r="AH28" s="17">
        <v>14651</v>
      </c>
      <c r="AI28" s="17">
        <v>14701</v>
      </c>
      <c r="AJ28" s="17">
        <v>14829</v>
      </c>
      <c r="AK28" s="17">
        <v>15015</v>
      </c>
      <c r="AL28" s="17">
        <v>15041</v>
      </c>
      <c r="AM28" s="17">
        <v>15243</v>
      </c>
      <c r="AN28" s="17">
        <v>15514</v>
      </c>
      <c r="AO28" s="17">
        <v>15890</v>
      </c>
      <c r="AP28" s="17">
        <v>15889</v>
      </c>
      <c r="AQ28" s="17">
        <v>15959</v>
      </c>
      <c r="AR28" s="17">
        <v>15794</v>
      </c>
      <c r="AS28" s="17">
        <v>15842</v>
      </c>
      <c r="AT28" s="17">
        <v>15649</v>
      </c>
      <c r="AU28" s="17">
        <v>15557</v>
      </c>
      <c r="AV28" s="17">
        <v>15474</v>
      </c>
      <c r="AW28" s="17">
        <v>15681</v>
      </c>
      <c r="AX28" s="17">
        <v>15722</v>
      </c>
      <c r="AY28" s="17">
        <v>18962</v>
      </c>
      <c r="AZ28" s="17">
        <v>18928</v>
      </c>
      <c r="BA28" s="17">
        <v>17599</v>
      </c>
      <c r="BB28" s="17">
        <v>18770</v>
      </c>
      <c r="BC28" s="17">
        <v>17528</v>
      </c>
      <c r="BD28" s="17">
        <v>14139</v>
      </c>
      <c r="BE28" s="17">
        <v>17907</v>
      </c>
      <c r="BF28" s="17">
        <v>17370</v>
      </c>
      <c r="BG28" s="17">
        <v>17134</v>
      </c>
      <c r="BH28" s="17">
        <v>16937</v>
      </c>
      <c r="BI28" s="17">
        <v>16429</v>
      </c>
      <c r="BJ28" s="17">
        <v>16085</v>
      </c>
      <c r="BK28" s="17">
        <v>19244</v>
      </c>
      <c r="BL28" s="17">
        <v>18909</v>
      </c>
      <c r="BM28" s="17">
        <v>18702</v>
      </c>
      <c r="BN28" s="17">
        <v>18331</v>
      </c>
      <c r="BO28" s="17">
        <v>17938</v>
      </c>
      <c r="BP28" s="17">
        <v>17630</v>
      </c>
      <c r="BQ28" s="17">
        <v>17172</v>
      </c>
      <c r="BR28" s="17">
        <v>16489</v>
      </c>
      <c r="BS28" s="17">
        <v>16142</v>
      </c>
      <c r="BT28" s="17">
        <v>15915</v>
      </c>
      <c r="BU28" s="17">
        <v>15651</v>
      </c>
      <c r="BV28" s="17">
        <v>15175</v>
      </c>
      <c r="BW28" s="17">
        <v>17576</v>
      </c>
      <c r="BX28" s="17">
        <v>17337</v>
      </c>
      <c r="BY28" s="17">
        <v>17005</v>
      </c>
      <c r="BZ28" s="17">
        <v>16670</v>
      </c>
      <c r="CA28" s="17">
        <v>16116</v>
      </c>
      <c r="CB28" s="17">
        <v>15569</v>
      </c>
      <c r="CC28" s="17">
        <v>15092</v>
      </c>
      <c r="CD28" s="17">
        <v>14611</v>
      </c>
      <c r="CE28" s="17">
        <v>14158</v>
      </c>
      <c r="CF28" s="17">
        <v>13807</v>
      </c>
      <c r="CG28" s="17">
        <v>13481</v>
      </c>
      <c r="CH28" s="17">
        <v>12992</v>
      </c>
      <c r="CI28" s="17">
        <v>15310</v>
      </c>
      <c r="CJ28" s="17">
        <v>15040</v>
      </c>
      <c r="CK28" s="17">
        <v>14793</v>
      </c>
      <c r="CL28" s="17">
        <v>14794</v>
      </c>
      <c r="CM28" s="17">
        <v>14870</v>
      </c>
      <c r="CN28" s="17">
        <v>14363</v>
      </c>
      <c r="CO28" s="17">
        <v>14207</v>
      </c>
      <c r="CP28" s="17">
        <v>14073</v>
      </c>
      <c r="CQ28" s="17">
        <v>14059</v>
      </c>
      <c r="CR28" s="17">
        <v>14040</v>
      </c>
      <c r="CS28" s="17">
        <v>14035</v>
      </c>
      <c r="CT28" s="17">
        <v>13832</v>
      </c>
      <c r="CU28" s="17">
        <v>16514</v>
      </c>
      <c r="CV28" s="17">
        <v>16607</v>
      </c>
      <c r="CW28" s="17">
        <v>16525</v>
      </c>
      <c r="CX28" s="17">
        <v>16668</v>
      </c>
      <c r="CY28" s="17">
        <v>16709</v>
      </c>
      <c r="CZ28" s="17">
        <v>16597</v>
      </c>
      <c r="DA28" s="17">
        <v>16565</v>
      </c>
      <c r="DB28" s="17">
        <v>16261</v>
      </c>
      <c r="DC28" s="17">
        <v>16269</v>
      </c>
      <c r="DD28" s="17">
        <v>16220</v>
      </c>
      <c r="DE28" s="17">
        <v>16167</v>
      </c>
      <c r="DF28" s="17">
        <v>16049</v>
      </c>
      <c r="DG28" s="17">
        <v>18494</v>
      </c>
      <c r="DH28" s="17">
        <v>18523</v>
      </c>
      <c r="DI28" s="17">
        <v>17832</v>
      </c>
      <c r="DJ28" s="17">
        <v>17925</v>
      </c>
      <c r="DK28" s="17">
        <v>17730</v>
      </c>
      <c r="DL28" s="17">
        <v>17482</v>
      </c>
      <c r="DM28" s="17">
        <v>17301</v>
      </c>
      <c r="DN28" s="17">
        <v>16908</v>
      </c>
      <c r="DO28" s="17">
        <v>16576</v>
      </c>
      <c r="DP28" s="17">
        <v>16291</v>
      </c>
      <c r="DQ28" s="17">
        <v>16142</v>
      </c>
      <c r="DR28" s="17">
        <v>15364</v>
      </c>
      <c r="DS28" s="17">
        <v>18247</v>
      </c>
      <c r="DT28" s="17">
        <v>18158</v>
      </c>
      <c r="DU28" s="17">
        <v>18029</v>
      </c>
      <c r="DV28" s="17">
        <v>17774</v>
      </c>
      <c r="DW28" s="17">
        <v>17636</v>
      </c>
      <c r="DX28" s="17">
        <v>17219</v>
      </c>
      <c r="DY28" s="17">
        <v>17009</v>
      </c>
      <c r="DZ28" s="17">
        <v>16658</v>
      </c>
      <c r="EA28" s="17">
        <v>16449</v>
      </c>
      <c r="EB28" s="17">
        <v>16268</v>
      </c>
      <c r="EC28" s="17">
        <v>16359</v>
      </c>
      <c r="ED28" s="17">
        <v>16279</v>
      </c>
      <c r="EE28" s="17">
        <v>19950</v>
      </c>
      <c r="EF28" s="17">
        <v>20053</v>
      </c>
      <c r="EG28" s="17">
        <v>20093</v>
      </c>
      <c r="EH28" s="17">
        <v>19907</v>
      </c>
      <c r="EI28" s="17">
        <v>19882</v>
      </c>
      <c r="EJ28" s="17">
        <v>19143</v>
      </c>
      <c r="EK28" s="17">
        <v>18950</v>
      </c>
      <c r="EL28" s="17">
        <v>18838</v>
      </c>
      <c r="EM28" s="17">
        <v>18618</v>
      </c>
      <c r="EN28" s="17">
        <v>18575</v>
      </c>
      <c r="EO28" s="17">
        <v>18771</v>
      </c>
      <c r="EP28" s="17">
        <v>18838</v>
      </c>
      <c r="EQ28" s="17">
        <v>22867</v>
      </c>
      <c r="ER28" s="17">
        <v>22887</v>
      </c>
      <c r="ES28" s="17">
        <v>22840</v>
      </c>
      <c r="ET28" s="17">
        <v>22589</v>
      </c>
      <c r="EU28" s="17">
        <v>22108</v>
      </c>
      <c r="EV28" s="17">
        <v>21907</v>
      </c>
      <c r="EW28" s="17">
        <v>21593</v>
      </c>
      <c r="EX28" s="17">
        <v>21512</v>
      </c>
      <c r="EY28" s="17">
        <v>21291</v>
      </c>
      <c r="EZ28" s="17">
        <v>21201</v>
      </c>
      <c r="FA28" s="17">
        <v>21243</v>
      </c>
      <c r="FB28" s="17">
        <v>21071</v>
      </c>
      <c r="FC28" s="17">
        <v>24630</v>
      </c>
      <c r="FD28" s="17">
        <v>24472</v>
      </c>
      <c r="FE28" s="17">
        <v>24177</v>
      </c>
      <c r="FF28" s="17">
        <v>23753</v>
      </c>
      <c r="FG28" s="17">
        <v>23370</v>
      </c>
      <c r="FH28" s="17">
        <v>22930</v>
      </c>
      <c r="FI28" s="17">
        <v>22592</v>
      </c>
      <c r="FJ28" s="17">
        <v>22108</v>
      </c>
      <c r="FK28" s="17">
        <v>21690</v>
      </c>
      <c r="FL28" s="17">
        <v>21426</v>
      </c>
      <c r="FM28" s="17">
        <v>21213</v>
      </c>
      <c r="FN28" s="17">
        <v>20901</v>
      </c>
      <c r="FO28" s="17">
        <v>23440</v>
      </c>
      <c r="FP28" s="17">
        <v>22872</v>
      </c>
      <c r="FQ28" s="17">
        <v>21854</v>
      </c>
      <c r="FR28" s="17">
        <v>21231</v>
      </c>
      <c r="FS28" s="17">
        <v>20616</v>
      </c>
      <c r="FT28" s="17">
        <v>19731</v>
      </c>
      <c r="FU28" s="17">
        <v>19266</v>
      </c>
      <c r="FV28" s="17">
        <v>18730</v>
      </c>
      <c r="FW28" s="17">
        <v>18439</v>
      </c>
      <c r="FX28" s="17">
        <v>17902</v>
      </c>
      <c r="FY28" s="17">
        <v>17648</v>
      </c>
      <c r="FZ28" s="17">
        <v>17334</v>
      </c>
      <c r="GA28" s="17">
        <v>19157</v>
      </c>
      <c r="GB28" s="17">
        <v>18799</v>
      </c>
      <c r="GC28" s="17">
        <v>18214</v>
      </c>
      <c r="GD28" s="17">
        <v>17658</v>
      </c>
      <c r="GE28" s="17">
        <v>17131</v>
      </c>
      <c r="GF28" s="17">
        <v>16543</v>
      </c>
      <c r="GG28" s="17">
        <v>16172</v>
      </c>
      <c r="GH28" s="17">
        <v>15823</v>
      </c>
      <c r="GI28" s="17">
        <v>15617</v>
      </c>
      <c r="GJ28" s="17">
        <v>15239</v>
      </c>
      <c r="GK28" s="17">
        <v>15484</v>
      </c>
      <c r="GL28" s="17">
        <v>15115</v>
      </c>
      <c r="GM28" s="17">
        <v>16537</v>
      </c>
      <c r="GN28" s="17">
        <v>16210</v>
      </c>
      <c r="GO28" s="17">
        <v>15722</v>
      </c>
      <c r="GP28" s="17">
        <v>15723</v>
      </c>
      <c r="GQ28" s="17">
        <v>15256</v>
      </c>
      <c r="GR28" s="17">
        <v>14822</v>
      </c>
      <c r="GS28" s="17">
        <v>14572</v>
      </c>
      <c r="GT28" s="17">
        <v>14139</v>
      </c>
      <c r="GU28" s="17">
        <v>13893</v>
      </c>
      <c r="GV28" s="17">
        <v>13775</v>
      </c>
      <c r="GW28" s="17">
        <v>13801</v>
      </c>
      <c r="GX28" s="17">
        <v>13706</v>
      </c>
      <c r="GY28" s="17">
        <v>15114</v>
      </c>
      <c r="GZ28" s="17">
        <v>14784</v>
      </c>
      <c r="HA28" s="17">
        <v>14592</v>
      </c>
      <c r="HB28" s="17">
        <v>14210</v>
      </c>
      <c r="HC28" s="17">
        <v>13675</v>
      </c>
      <c r="HD28" s="17">
        <v>13025</v>
      </c>
      <c r="HE28" s="17">
        <v>12653</v>
      </c>
      <c r="HF28" s="17">
        <v>12229</v>
      </c>
      <c r="HG28" s="17">
        <v>12028</v>
      </c>
      <c r="HH28" s="17">
        <v>11964</v>
      </c>
      <c r="HI28" s="17">
        <v>11926</v>
      </c>
    </row>
    <row r="29" spans="1:217" s="6" customFormat="1" ht="13.5" customHeight="1">
      <c r="A29" s="52"/>
      <c r="B29" s="11" t="s">
        <v>49</v>
      </c>
      <c r="C29" s="17">
        <v>352</v>
      </c>
      <c r="D29" s="17">
        <v>353</v>
      </c>
      <c r="E29" s="17">
        <v>344</v>
      </c>
      <c r="F29" s="17">
        <v>386</v>
      </c>
      <c r="G29" s="17">
        <v>306</v>
      </c>
      <c r="H29" s="17">
        <v>335</v>
      </c>
      <c r="I29" s="17">
        <v>296</v>
      </c>
      <c r="J29" s="17">
        <v>280</v>
      </c>
      <c r="K29" s="17">
        <v>270</v>
      </c>
      <c r="L29" s="17">
        <v>270</v>
      </c>
      <c r="M29" s="17">
        <v>251</v>
      </c>
      <c r="N29" s="17">
        <v>258</v>
      </c>
      <c r="O29" s="17">
        <v>263</v>
      </c>
      <c r="P29" s="17">
        <v>286</v>
      </c>
      <c r="Q29" s="17">
        <v>304</v>
      </c>
      <c r="R29" s="17">
        <v>312</v>
      </c>
      <c r="S29" s="17">
        <v>287</v>
      </c>
      <c r="T29" s="17">
        <v>265</v>
      </c>
      <c r="U29" s="17">
        <v>256</v>
      </c>
      <c r="V29" s="17">
        <v>255</v>
      </c>
      <c r="W29" s="17">
        <v>284</v>
      </c>
      <c r="X29" s="17">
        <v>284</v>
      </c>
      <c r="Y29" s="17">
        <v>285</v>
      </c>
      <c r="Z29" s="17">
        <v>285</v>
      </c>
      <c r="AA29" s="17">
        <v>289</v>
      </c>
      <c r="AB29" s="17">
        <v>343</v>
      </c>
      <c r="AC29" s="17">
        <v>326</v>
      </c>
      <c r="AD29" s="17">
        <v>353</v>
      </c>
      <c r="AE29" s="17">
        <v>365</v>
      </c>
      <c r="AF29" s="17">
        <v>347</v>
      </c>
      <c r="AG29" s="17">
        <v>372</v>
      </c>
      <c r="AH29" s="17">
        <v>350</v>
      </c>
      <c r="AI29" s="17">
        <v>335</v>
      </c>
      <c r="AJ29" s="17">
        <v>396</v>
      </c>
      <c r="AK29" s="17">
        <v>398</v>
      </c>
      <c r="AL29" s="17">
        <v>420</v>
      </c>
      <c r="AM29" s="17">
        <v>399</v>
      </c>
      <c r="AN29" s="17">
        <v>456</v>
      </c>
      <c r="AO29" s="17">
        <v>517</v>
      </c>
      <c r="AP29" s="17">
        <v>461</v>
      </c>
      <c r="AQ29" s="17">
        <v>582</v>
      </c>
      <c r="AR29" s="17">
        <v>449</v>
      </c>
      <c r="AS29" s="17">
        <v>453</v>
      </c>
      <c r="AT29" s="17">
        <v>427</v>
      </c>
      <c r="AU29" s="17">
        <v>400</v>
      </c>
      <c r="AV29" s="17">
        <v>408</v>
      </c>
      <c r="AW29" s="17">
        <v>416</v>
      </c>
      <c r="AX29" s="17">
        <v>416</v>
      </c>
      <c r="AY29" s="17">
        <v>2414</v>
      </c>
      <c r="AZ29" s="17">
        <v>2286</v>
      </c>
      <c r="BA29" s="17">
        <v>1932</v>
      </c>
      <c r="BB29" s="17">
        <v>1938</v>
      </c>
      <c r="BC29" s="17">
        <v>1642</v>
      </c>
      <c r="BD29" s="17">
        <v>1198</v>
      </c>
      <c r="BE29" s="17">
        <v>1341</v>
      </c>
      <c r="BF29" s="17">
        <v>1082</v>
      </c>
      <c r="BG29" s="17">
        <v>942</v>
      </c>
      <c r="BH29" s="17">
        <v>793</v>
      </c>
      <c r="BI29" s="17">
        <v>636</v>
      </c>
      <c r="BJ29" s="17">
        <v>510</v>
      </c>
      <c r="BK29" s="17">
        <v>2345</v>
      </c>
      <c r="BL29" s="17">
        <v>2123</v>
      </c>
      <c r="BM29" s="17">
        <v>1958</v>
      </c>
      <c r="BN29" s="17">
        <v>1734</v>
      </c>
      <c r="BO29" s="17">
        <v>1518</v>
      </c>
      <c r="BP29" s="17">
        <v>1380</v>
      </c>
      <c r="BQ29" s="17">
        <v>1222</v>
      </c>
      <c r="BR29" s="17">
        <v>1055</v>
      </c>
      <c r="BS29" s="17">
        <v>901</v>
      </c>
      <c r="BT29" s="17">
        <v>762</v>
      </c>
      <c r="BU29" s="17">
        <v>603</v>
      </c>
      <c r="BV29" s="17">
        <v>444</v>
      </c>
      <c r="BW29" s="17">
        <v>2270</v>
      </c>
      <c r="BX29" s="17">
        <v>2096</v>
      </c>
      <c r="BY29" s="17">
        <v>1940</v>
      </c>
      <c r="BZ29" s="17">
        <v>1711</v>
      </c>
      <c r="CA29" s="17">
        <v>1488</v>
      </c>
      <c r="CB29" s="17">
        <v>1288</v>
      </c>
      <c r="CC29" s="17">
        <v>1121</v>
      </c>
      <c r="CD29" s="17">
        <v>973</v>
      </c>
      <c r="CE29" s="17">
        <v>836</v>
      </c>
      <c r="CF29" s="17">
        <v>693</v>
      </c>
      <c r="CG29" s="17">
        <v>541</v>
      </c>
      <c r="CH29" s="17">
        <v>400</v>
      </c>
      <c r="CI29" s="17">
        <v>2026</v>
      </c>
      <c r="CJ29" s="17">
        <v>1837</v>
      </c>
      <c r="CK29" s="17">
        <v>1669</v>
      </c>
      <c r="CL29" s="17">
        <v>1536</v>
      </c>
      <c r="CM29" s="17">
        <v>1459</v>
      </c>
      <c r="CN29" s="17">
        <v>1192</v>
      </c>
      <c r="CO29" s="17">
        <v>1043</v>
      </c>
      <c r="CP29" s="17">
        <v>905</v>
      </c>
      <c r="CQ29" s="17">
        <v>785</v>
      </c>
      <c r="CR29" s="17">
        <v>644</v>
      </c>
      <c r="CS29" s="17">
        <v>520</v>
      </c>
      <c r="CT29" s="17">
        <v>397</v>
      </c>
      <c r="CU29" s="17">
        <v>2018</v>
      </c>
      <c r="CV29" s="17">
        <v>1839</v>
      </c>
      <c r="CW29" s="17">
        <v>1669</v>
      </c>
      <c r="CX29" s="17">
        <v>1529</v>
      </c>
      <c r="CY29" s="17">
        <v>1390</v>
      </c>
      <c r="CZ29" s="17">
        <v>1239</v>
      </c>
      <c r="DA29" s="17">
        <v>1089</v>
      </c>
      <c r="DB29" s="17">
        <v>924</v>
      </c>
      <c r="DC29" s="17">
        <v>806</v>
      </c>
      <c r="DD29" s="17">
        <v>658</v>
      </c>
      <c r="DE29" s="17">
        <v>511</v>
      </c>
      <c r="DF29" s="17">
        <v>365</v>
      </c>
      <c r="DG29" s="17">
        <v>2255</v>
      </c>
      <c r="DH29" s="17">
        <v>2059</v>
      </c>
      <c r="DI29" s="17">
        <v>1819</v>
      </c>
      <c r="DJ29" s="17">
        <v>1639</v>
      </c>
      <c r="DK29" s="17">
        <v>1456</v>
      </c>
      <c r="DL29" s="17">
        <v>1290</v>
      </c>
      <c r="DM29" s="17">
        <v>1150</v>
      </c>
      <c r="DN29" s="17">
        <v>975</v>
      </c>
      <c r="DO29" s="17">
        <v>813</v>
      </c>
      <c r="DP29" s="17">
        <v>678</v>
      </c>
      <c r="DQ29" s="17">
        <v>543</v>
      </c>
      <c r="DR29" s="17">
        <v>354</v>
      </c>
      <c r="DS29" s="17">
        <v>1996</v>
      </c>
      <c r="DT29" s="17">
        <v>1816</v>
      </c>
      <c r="DU29" s="17">
        <v>1636</v>
      </c>
      <c r="DV29" s="17">
        <v>1415</v>
      </c>
      <c r="DW29" s="17">
        <v>1255</v>
      </c>
      <c r="DX29" s="17">
        <v>1108</v>
      </c>
      <c r="DY29" s="17">
        <v>970</v>
      </c>
      <c r="DZ29" s="17">
        <v>824</v>
      </c>
      <c r="EA29" s="17">
        <v>725</v>
      </c>
      <c r="EB29" s="17">
        <v>603</v>
      </c>
      <c r="EC29" s="17">
        <v>430</v>
      </c>
      <c r="ED29" s="17">
        <v>303</v>
      </c>
      <c r="EE29" s="17">
        <v>2023</v>
      </c>
      <c r="EF29" s="17">
        <v>1843</v>
      </c>
      <c r="EG29" s="17">
        <v>1706</v>
      </c>
      <c r="EH29" s="17">
        <v>1518</v>
      </c>
      <c r="EI29" s="17">
        <v>1356</v>
      </c>
      <c r="EJ29" s="17">
        <v>1198</v>
      </c>
      <c r="EK29" s="17">
        <v>1065</v>
      </c>
      <c r="EL29" s="17">
        <v>883</v>
      </c>
      <c r="EM29" s="17">
        <v>746</v>
      </c>
      <c r="EN29" s="17">
        <v>609</v>
      </c>
      <c r="EO29" s="17">
        <v>460</v>
      </c>
      <c r="EP29" s="17">
        <v>329</v>
      </c>
      <c r="EQ29" s="17">
        <v>2413</v>
      </c>
      <c r="ER29" s="17">
        <v>2219</v>
      </c>
      <c r="ES29" s="17">
        <v>2026</v>
      </c>
      <c r="ET29" s="17">
        <v>1811</v>
      </c>
      <c r="EU29" s="17">
        <v>1583</v>
      </c>
      <c r="EV29" s="17">
        <v>1396</v>
      </c>
      <c r="EW29" s="17">
        <v>1234</v>
      </c>
      <c r="EX29" s="17">
        <v>1065</v>
      </c>
      <c r="EY29" s="17">
        <v>888</v>
      </c>
      <c r="EZ29" s="17">
        <v>706</v>
      </c>
      <c r="FA29" s="17">
        <v>541</v>
      </c>
      <c r="FB29" s="17">
        <v>366</v>
      </c>
      <c r="FC29" s="17">
        <v>2726</v>
      </c>
      <c r="FD29" s="17">
        <v>2685</v>
      </c>
      <c r="FE29" s="17">
        <v>2561</v>
      </c>
      <c r="FF29" s="17">
        <v>2462</v>
      </c>
      <c r="FG29" s="17">
        <v>2366</v>
      </c>
      <c r="FH29" s="17">
        <v>2253</v>
      </c>
      <c r="FI29" s="17">
        <v>2177</v>
      </c>
      <c r="FJ29" s="17">
        <v>2087</v>
      </c>
      <c r="FK29" s="17">
        <v>2026</v>
      </c>
      <c r="FL29" s="17">
        <v>1935</v>
      </c>
      <c r="FM29" s="17">
        <v>1849</v>
      </c>
      <c r="FN29" s="17">
        <v>1786</v>
      </c>
      <c r="FO29" s="17">
        <v>4301</v>
      </c>
      <c r="FP29" s="17">
        <v>4088</v>
      </c>
      <c r="FQ29" s="17">
        <v>3794</v>
      </c>
      <c r="FR29" s="17">
        <v>3528</v>
      </c>
      <c r="FS29" s="17">
        <v>3229</v>
      </c>
      <c r="FT29" s="17">
        <v>2968</v>
      </c>
      <c r="FU29" s="17">
        <v>2755</v>
      </c>
      <c r="FV29" s="17">
        <v>2574</v>
      </c>
      <c r="FW29" s="17">
        <v>2353</v>
      </c>
      <c r="FX29" s="17">
        <v>2121</v>
      </c>
      <c r="FY29" s="17">
        <v>1925</v>
      </c>
      <c r="FZ29" s="17">
        <v>1721</v>
      </c>
      <c r="GA29" s="17">
        <v>3954</v>
      </c>
      <c r="GB29" s="17">
        <v>3761</v>
      </c>
      <c r="GC29" s="17">
        <v>3583</v>
      </c>
      <c r="GD29" s="17">
        <v>3350</v>
      </c>
      <c r="GE29" s="17">
        <v>3113</v>
      </c>
      <c r="GF29" s="17">
        <v>2857</v>
      </c>
      <c r="GG29" s="17">
        <v>2695</v>
      </c>
      <c r="GH29" s="17">
        <v>2519</v>
      </c>
      <c r="GI29" s="17">
        <v>2327</v>
      </c>
      <c r="GJ29" s="17">
        <v>2145</v>
      </c>
      <c r="GK29" s="17">
        <v>2052</v>
      </c>
      <c r="GL29" s="17">
        <v>1864</v>
      </c>
      <c r="GM29" s="17">
        <v>3807</v>
      </c>
      <c r="GN29" s="17">
        <v>3621</v>
      </c>
      <c r="GO29" s="17">
        <v>3412</v>
      </c>
      <c r="GP29" s="17">
        <v>3249</v>
      </c>
      <c r="GQ29" s="17">
        <v>3053</v>
      </c>
      <c r="GR29" s="17">
        <v>2843</v>
      </c>
      <c r="GS29" s="17">
        <v>2637</v>
      </c>
      <c r="GT29" s="17">
        <v>2416</v>
      </c>
      <c r="GU29" s="17">
        <v>2265</v>
      </c>
      <c r="GV29" s="17">
        <v>2135</v>
      </c>
      <c r="GW29" s="17">
        <v>1979</v>
      </c>
      <c r="GX29" s="17">
        <v>1822</v>
      </c>
      <c r="GY29" s="17">
        <v>3629</v>
      </c>
      <c r="GZ29" s="17">
        <v>3520</v>
      </c>
      <c r="HA29" s="17">
        <v>3400</v>
      </c>
      <c r="HB29" s="17">
        <v>3184</v>
      </c>
      <c r="HC29" s="17">
        <v>2988</v>
      </c>
      <c r="HD29" s="17">
        <v>2772</v>
      </c>
      <c r="HE29" s="17">
        <v>2594</v>
      </c>
      <c r="HF29" s="17">
        <v>2403</v>
      </c>
      <c r="HG29" s="17">
        <v>2237</v>
      </c>
      <c r="HH29" s="17">
        <v>2089</v>
      </c>
      <c r="HI29" s="17">
        <v>1950</v>
      </c>
    </row>
    <row r="30" spans="1:217" s="6" customFormat="1" ht="13.5" customHeight="1">
      <c r="A30" s="52"/>
      <c r="B30" s="11" t="s">
        <v>50</v>
      </c>
      <c r="C30" s="17">
        <v>57</v>
      </c>
      <c r="D30" s="17">
        <v>54</v>
      </c>
      <c r="E30" s="17">
        <v>54</v>
      </c>
      <c r="F30" s="17">
        <v>53</v>
      </c>
      <c r="G30" s="17">
        <v>50</v>
      </c>
      <c r="H30" s="17">
        <v>52</v>
      </c>
      <c r="I30" s="17">
        <v>47</v>
      </c>
      <c r="J30" s="17">
        <v>43</v>
      </c>
      <c r="K30" s="17">
        <v>42</v>
      </c>
      <c r="L30" s="17">
        <v>43</v>
      </c>
      <c r="M30" s="17">
        <v>44</v>
      </c>
      <c r="N30" s="17">
        <v>41</v>
      </c>
      <c r="O30" s="17">
        <v>41</v>
      </c>
      <c r="P30" s="17">
        <v>44</v>
      </c>
      <c r="Q30" s="17">
        <v>41</v>
      </c>
      <c r="R30" s="17">
        <v>47</v>
      </c>
      <c r="S30" s="17">
        <v>48</v>
      </c>
      <c r="T30" s="17">
        <v>48</v>
      </c>
      <c r="U30" s="17">
        <v>53</v>
      </c>
      <c r="V30" s="17">
        <v>55</v>
      </c>
      <c r="W30" s="17">
        <v>50</v>
      </c>
      <c r="X30" s="17">
        <v>49</v>
      </c>
      <c r="Y30" s="17">
        <v>53</v>
      </c>
      <c r="Z30" s="17">
        <v>51</v>
      </c>
      <c r="AA30" s="17">
        <v>55</v>
      </c>
      <c r="AB30" s="17">
        <v>59</v>
      </c>
      <c r="AC30" s="17">
        <v>59</v>
      </c>
      <c r="AD30" s="17">
        <v>59</v>
      </c>
      <c r="AE30" s="17">
        <v>55</v>
      </c>
      <c r="AF30" s="17">
        <v>59</v>
      </c>
      <c r="AG30" s="17">
        <v>59</v>
      </c>
      <c r="AH30" s="17">
        <v>61</v>
      </c>
      <c r="AI30" s="17">
        <v>61</v>
      </c>
      <c r="AJ30" s="17">
        <v>57</v>
      </c>
      <c r="AK30" s="17">
        <v>63</v>
      </c>
      <c r="AL30" s="17">
        <v>62</v>
      </c>
      <c r="AM30" s="17">
        <v>60</v>
      </c>
      <c r="AN30" s="17">
        <v>64</v>
      </c>
      <c r="AO30" s="17">
        <v>73</v>
      </c>
      <c r="AP30" s="17">
        <v>68</v>
      </c>
      <c r="AQ30" s="17">
        <v>114</v>
      </c>
      <c r="AR30" s="17">
        <v>64</v>
      </c>
      <c r="AS30" s="17">
        <v>63</v>
      </c>
      <c r="AT30" s="17">
        <v>60</v>
      </c>
      <c r="AU30" s="17">
        <v>60</v>
      </c>
      <c r="AV30" s="17">
        <v>63</v>
      </c>
      <c r="AW30" s="17">
        <v>62</v>
      </c>
      <c r="AX30" s="17">
        <v>60</v>
      </c>
      <c r="AY30" s="17">
        <v>92</v>
      </c>
      <c r="AZ30" s="17">
        <v>90</v>
      </c>
      <c r="BA30" s="17">
        <v>76</v>
      </c>
      <c r="BB30" s="17">
        <v>81</v>
      </c>
      <c r="BC30" s="17">
        <v>70</v>
      </c>
      <c r="BD30" s="17">
        <v>40</v>
      </c>
      <c r="BE30" s="17">
        <v>60</v>
      </c>
      <c r="BF30" s="17">
        <v>58</v>
      </c>
      <c r="BG30" s="17">
        <v>58</v>
      </c>
      <c r="BH30" s="17">
        <v>61</v>
      </c>
      <c r="BI30" s="17">
        <v>60</v>
      </c>
      <c r="BJ30" s="17">
        <v>55</v>
      </c>
      <c r="BK30" s="17">
        <v>75</v>
      </c>
      <c r="BL30" s="17">
        <v>75</v>
      </c>
      <c r="BM30" s="17">
        <v>76</v>
      </c>
      <c r="BN30" s="17">
        <v>75</v>
      </c>
      <c r="BO30" s="17">
        <v>69</v>
      </c>
      <c r="BP30" s="17">
        <v>69</v>
      </c>
      <c r="BQ30" s="17">
        <v>72</v>
      </c>
      <c r="BR30" s="17">
        <v>68</v>
      </c>
      <c r="BS30" s="17">
        <v>67</v>
      </c>
      <c r="BT30" s="17">
        <v>62</v>
      </c>
      <c r="BU30" s="17">
        <v>60</v>
      </c>
      <c r="BV30" s="17">
        <v>57</v>
      </c>
      <c r="BW30" s="17">
        <v>88</v>
      </c>
      <c r="BX30" s="17">
        <v>85</v>
      </c>
      <c r="BY30" s="17">
        <v>83</v>
      </c>
      <c r="BZ30" s="17">
        <v>84</v>
      </c>
      <c r="CA30" s="17">
        <v>78</v>
      </c>
      <c r="CB30" s="17">
        <v>73</v>
      </c>
      <c r="CC30" s="17">
        <v>71</v>
      </c>
      <c r="CD30" s="17">
        <v>68</v>
      </c>
      <c r="CE30" s="17">
        <v>66</v>
      </c>
      <c r="CF30" s="17">
        <v>66</v>
      </c>
      <c r="CG30" s="17">
        <v>63</v>
      </c>
      <c r="CH30" s="17">
        <v>61</v>
      </c>
      <c r="CI30" s="17">
        <v>80</v>
      </c>
      <c r="CJ30" s="17">
        <v>80</v>
      </c>
      <c r="CK30" s="17">
        <v>77</v>
      </c>
      <c r="CL30" s="17">
        <v>75</v>
      </c>
      <c r="CM30" s="17">
        <v>67</v>
      </c>
      <c r="CN30" s="17">
        <v>66</v>
      </c>
      <c r="CO30" s="17">
        <v>66</v>
      </c>
      <c r="CP30" s="17">
        <v>64</v>
      </c>
      <c r="CQ30" s="17">
        <v>60</v>
      </c>
      <c r="CR30" s="17">
        <v>61</v>
      </c>
      <c r="CS30" s="17">
        <v>59</v>
      </c>
      <c r="CT30" s="17">
        <v>60</v>
      </c>
      <c r="CU30" s="17">
        <v>75</v>
      </c>
      <c r="CV30" s="17">
        <v>73</v>
      </c>
      <c r="CW30" s="17">
        <v>69</v>
      </c>
      <c r="CX30" s="17">
        <v>73</v>
      </c>
      <c r="CY30" s="17">
        <v>71</v>
      </c>
      <c r="CZ30" s="17">
        <v>71</v>
      </c>
      <c r="DA30" s="17">
        <v>75</v>
      </c>
      <c r="DB30" s="17">
        <v>71</v>
      </c>
      <c r="DC30" s="17">
        <v>66</v>
      </c>
      <c r="DD30" s="17">
        <v>62</v>
      </c>
      <c r="DE30" s="17">
        <v>60</v>
      </c>
      <c r="DF30" s="17">
        <v>61</v>
      </c>
      <c r="DG30" s="17">
        <v>85</v>
      </c>
      <c r="DH30" s="17">
        <v>81</v>
      </c>
      <c r="DI30" s="17">
        <v>76</v>
      </c>
      <c r="DJ30" s="17">
        <v>81</v>
      </c>
      <c r="DK30" s="17">
        <v>72</v>
      </c>
      <c r="DL30" s="17">
        <v>73</v>
      </c>
      <c r="DM30" s="17">
        <v>77</v>
      </c>
      <c r="DN30" s="17">
        <v>70</v>
      </c>
      <c r="DO30" s="17">
        <v>69</v>
      </c>
      <c r="DP30" s="17">
        <v>65</v>
      </c>
      <c r="DQ30" s="17">
        <v>65</v>
      </c>
      <c r="DR30" s="17">
        <v>61</v>
      </c>
      <c r="DS30" s="17">
        <v>74</v>
      </c>
      <c r="DT30" s="17">
        <v>72</v>
      </c>
      <c r="DU30" s="17">
        <v>68</v>
      </c>
      <c r="DV30" s="17">
        <v>60</v>
      </c>
      <c r="DW30" s="17">
        <v>58</v>
      </c>
      <c r="DX30" s="17">
        <v>52</v>
      </c>
      <c r="DY30" s="17">
        <v>53</v>
      </c>
      <c r="DZ30" s="17">
        <v>50</v>
      </c>
      <c r="EA30" s="17">
        <v>45</v>
      </c>
      <c r="EB30" s="17">
        <v>46</v>
      </c>
      <c r="EC30" s="17">
        <v>43</v>
      </c>
      <c r="ED30" s="17">
        <v>43</v>
      </c>
      <c r="EE30" s="17">
        <v>57</v>
      </c>
      <c r="EF30" s="17">
        <v>56</v>
      </c>
      <c r="EG30" s="17">
        <v>55</v>
      </c>
      <c r="EH30" s="17">
        <v>55</v>
      </c>
      <c r="EI30" s="17">
        <v>50</v>
      </c>
      <c r="EJ30" s="17">
        <v>49</v>
      </c>
      <c r="EK30" s="17">
        <v>53</v>
      </c>
      <c r="EL30" s="17">
        <v>51</v>
      </c>
      <c r="EM30" s="17">
        <v>50</v>
      </c>
      <c r="EN30" s="17">
        <v>48</v>
      </c>
      <c r="EO30" s="17">
        <v>50</v>
      </c>
      <c r="EP30" s="17">
        <v>48</v>
      </c>
      <c r="EQ30" s="17">
        <v>54</v>
      </c>
      <c r="ER30" s="17">
        <v>51</v>
      </c>
      <c r="ES30" s="17">
        <v>48</v>
      </c>
      <c r="ET30" s="17">
        <v>44</v>
      </c>
      <c r="EU30" s="17">
        <v>40</v>
      </c>
      <c r="EV30" s="17">
        <v>43</v>
      </c>
      <c r="EW30" s="17">
        <v>41</v>
      </c>
      <c r="EX30" s="17">
        <v>42</v>
      </c>
      <c r="EY30" s="17">
        <v>39</v>
      </c>
      <c r="EZ30" s="17">
        <v>40</v>
      </c>
      <c r="FA30" s="17">
        <v>40</v>
      </c>
      <c r="FB30" s="17">
        <v>36</v>
      </c>
      <c r="FC30" s="17">
        <v>52</v>
      </c>
      <c r="FD30" s="17">
        <v>52</v>
      </c>
      <c r="FE30" s="17">
        <v>50</v>
      </c>
      <c r="FF30" s="17">
        <v>46</v>
      </c>
      <c r="FG30" s="17">
        <v>42</v>
      </c>
      <c r="FH30" s="17">
        <v>42</v>
      </c>
      <c r="FI30" s="17">
        <v>40</v>
      </c>
      <c r="FJ30" s="17">
        <v>40</v>
      </c>
      <c r="FK30" s="17">
        <v>39</v>
      </c>
      <c r="FL30" s="17">
        <v>39</v>
      </c>
      <c r="FM30" s="17">
        <v>38</v>
      </c>
      <c r="FN30" s="17">
        <v>37</v>
      </c>
      <c r="FO30" s="17">
        <v>29</v>
      </c>
      <c r="FP30" s="17">
        <v>39</v>
      </c>
      <c r="FQ30" s="17">
        <v>37</v>
      </c>
      <c r="FR30" s="17">
        <v>35</v>
      </c>
      <c r="FS30" s="17">
        <v>29</v>
      </c>
      <c r="FT30" s="17">
        <v>24</v>
      </c>
      <c r="FU30" s="17">
        <v>22</v>
      </c>
      <c r="FV30" s="17">
        <v>21</v>
      </c>
      <c r="FW30" s="17">
        <v>23</v>
      </c>
      <c r="FX30" s="17">
        <v>22</v>
      </c>
      <c r="FY30" s="17">
        <v>20</v>
      </c>
      <c r="FZ30" s="17">
        <v>21</v>
      </c>
      <c r="GA30" s="17">
        <v>27</v>
      </c>
      <c r="GB30" s="17">
        <v>24</v>
      </c>
      <c r="GC30" s="17">
        <v>25</v>
      </c>
      <c r="GD30" s="17">
        <v>25</v>
      </c>
      <c r="GE30" s="17">
        <v>16</v>
      </c>
      <c r="GF30" s="17">
        <v>13</v>
      </c>
      <c r="GG30" s="17">
        <v>13</v>
      </c>
      <c r="GH30" s="17">
        <v>11</v>
      </c>
      <c r="GI30" s="17">
        <v>10</v>
      </c>
      <c r="GJ30" s="17">
        <v>11</v>
      </c>
      <c r="GK30" s="17">
        <v>9</v>
      </c>
      <c r="GL30" s="17">
        <v>8</v>
      </c>
      <c r="GM30" s="17">
        <v>17</v>
      </c>
      <c r="GN30" s="17">
        <v>15</v>
      </c>
      <c r="GO30" s="17">
        <v>15</v>
      </c>
      <c r="GP30" s="17">
        <v>14</v>
      </c>
      <c r="GQ30" s="17">
        <v>11</v>
      </c>
      <c r="GR30" s="17">
        <v>10</v>
      </c>
      <c r="GS30" s="17">
        <v>9</v>
      </c>
      <c r="GT30" s="17">
        <v>10</v>
      </c>
      <c r="GU30" s="17">
        <v>8</v>
      </c>
      <c r="GV30" s="17">
        <v>8</v>
      </c>
      <c r="GW30" s="17">
        <v>5</v>
      </c>
      <c r="GX30" s="17">
        <v>4</v>
      </c>
      <c r="GY30" s="17">
        <v>13</v>
      </c>
      <c r="GZ30" s="17">
        <v>16</v>
      </c>
      <c r="HA30" s="17">
        <v>16</v>
      </c>
      <c r="HB30" s="17">
        <v>16</v>
      </c>
      <c r="HC30" s="17">
        <v>12</v>
      </c>
      <c r="HD30" s="17">
        <v>11</v>
      </c>
      <c r="HE30" s="17">
        <v>9</v>
      </c>
      <c r="HF30" s="17">
        <v>8</v>
      </c>
      <c r="HG30" s="17">
        <v>8</v>
      </c>
      <c r="HH30" s="17">
        <v>10</v>
      </c>
      <c r="HI30" s="17">
        <v>11</v>
      </c>
    </row>
    <row r="31" spans="1:217" s="6" customFormat="1" ht="13.5" customHeight="1">
      <c r="A31" s="52"/>
      <c r="B31" s="16" t="s">
        <v>18</v>
      </c>
      <c r="C31" s="12">
        <v>72244</v>
      </c>
      <c r="D31" s="12">
        <v>73280</v>
      </c>
      <c r="E31" s="12">
        <v>74084</v>
      </c>
      <c r="F31" s="12">
        <v>74288</v>
      </c>
      <c r="G31" s="12">
        <v>73414</v>
      </c>
      <c r="H31" s="12">
        <v>73913</v>
      </c>
      <c r="I31" s="12">
        <v>73496</v>
      </c>
      <c r="J31" s="12">
        <v>72531</v>
      </c>
      <c r="K31" s="12">
        <v>72733</v>
      </c>
      <c r="L31" s="12">
        <v>73023</v>
      </c>
      <c r="M31" s="12">
        <v>73995</v>
      </c>
      <c r="N31" s="12">
        <v>74541</v>
      </c>
      <c r="O31" s="12">
        <v>76951</v>
      </c>
      <c r="P31" s="12">
        <v>79825</v>
      </c>
      <c r="Q31" s="12">
        <v>81588</v>
      </c>
      <c r="R31" s="12">
        <v>81465</v>
      </c>
      <c r="S31" s="12">
        <v>81314</v>
      </c>
      <c r="T31" s="12">
        <v>79658</v>
      </c>
      <c r="U31" s="12">
        <v>79198</v>
      </c>
      <c r="V31" s="12">
        <v>79636</v>
      </c>
      <c r="W31" s="12">
        <v>80018</v>
      </c>
      <c r="X31" s="12">
        <v>81133</v>
      </c>
      <c r="Y31" s="12">
        <v>84064</v>
      </c>
      <c r="Z31" s="12">
        <v>84689</v>
      </c>
      <c r="AA31" s="12">
        <v>87222</v>
      </c>
      <c r="AB31" s="12">
        <v>92647</v>
      </c>
      <c r="AC31" s="12">
        <v>95568</v>
      </c>
      <c r="AD31" s="12">
        <v>99650</v>
      </c>
      <c r="AE31" s="12">
        <v>106567</v>
      </c>
      <c r="AF31" s="12">
        <v>110068</v>
      </c>
      <c r="AG31" s="12">
        <v>111788</v>
      </c>
      <c r="AH31" s="12">
        <v>110416</v>
      </c>
      <c r="AI31" s="12">
        <v>111860</v>
      </c>
      <c r="AJ31" s="12">
        <v>114274</v>
      </c>
      <c r="AK31" s="12">
        <v>117637</v>
      </c>
      <c r="AL31" s="12">
        <v>118656</v>
      </c>
      <c r="AM31" s="12">
        <v>122583</v>
      </c>
      <c r="AN31" s="12">
        <v>127383</v>
      </c>
      <c r="AO31" s="12">
        <v>131501</v>
      </c>
      <c r="AP31" s="12">
        <v>131518</v>
      </c>
      <c r="AQ31" s="12">
        <v>132423</v>
      </c>
      <c r="AR31" s="12">
        <v>128906</v>
      </c>
      <c r="AS31" s="12">
        <v>128660</v>
      </c>
      <c r="AT31" s="12">
        <v>127019</v>
      </c>
      <c r="AU31" s="12">
        <v>128061</v>
      </c>
      <c r="AV31" s="12">
        <v>129049</v>
      </c>
      <c r="AW31" s="12">
        <v>131840</v>
      </c>
      <c r="AX31" s="12">
        <v>132995</v>
      </c>
      <c r="AY31" s="12">
        <f>SUM(AY19:AY30)</f>
        <v>133836</v>
      </c>
      <c r="AZ31" s="12">
        <f aca="true" t="shared" si="2" ref="AZ31:DK31">SUM(AZ19:AZ30)</f>
        <v>135792</v>
      </c>
      <c r="BA31" s="12">
        <f t="shared" si="2"/>
        <v>132524</v>
      </c>
      <c r="BB31" s="12">
        <f t="shared" si="2"/>
        <v>138216</v>
      </c>
      <c r="BC31" s="12">
        <f t="shared" si="2"/>
        <v>130929</v>
      </c>
      <c r="BD31" s="12">
        <f t="shared" si="2"/>
        <v>108795</v>
      </c>
      <c r="BE31" s="12">
        <f t="shared" si="2"/>
        <v>135296</v>
      </c>
      <c r="BF31" s="12">
        <f t="shared" si="2"/>
        <v>129715</v>
      </c>
      <c r="BG31" s="12">
        <f t="shared" si="2"/>
        <v>130128</v>
      </c>
      <c r="BH31" s="12">
        <f t="shared" si="2"/>
        <v>131372</v>
      </c>
      <c r="BI31" s="12">
        <f t="shared" si="2"/>
        <v>133547</v>
      </c>
      <c r="BJ31" s="12">
        <f t="shared" si="2"/>
        <v>133910</v>
      </c>
      <c r="BK31" s="12">
        <f t="shared" si="2"/>
        <v>139079</v>
      </c>
      <c r="BL31" s="12">
        <f t="shared" si="2"/>
        <v>139544</v>
      </c>
      <c r="BM31" s="12">
        <f t="shared" si="2"/>
        <v>140961</v>
      </c>
      <c r="BN31" s="12">
        <f t="shared" si="2"/>
        <v>139215</v>
      </c>
      <c r="BO31" s="12">
        <f t="shared" si="2"/>
        <v>136690</v>
      </c>
      <c r="BP31" s="12">
        <f t="shared" si="2"/>
        <v>130681</v>
      </c>
      <c r="BQ31" s="12">
        <f t="shared" si="2"/>
        <v>129925</v>
      </c>
      <c r="BR31" s="12">
        <f t="shared" si="2"/>
        <v>125818</v>
      </c>
      <c r="BS31" s="12">
        <f t="shared" si="2"/>
        <v>126149</v>
      </c>
      <c r="BT31" s="12">
        <f t="shared" si="2"/>
        <v>128415</v>
      </c>
      <c r="BU31" s="12">
        <f t="shared" si="2"/>
        <v>129014</v>
      </c>
      <c r="BV31" s="12">
        <f t="shared" si="2"/>
        <v>126579</v>
      </c>
      <c r="BW31" s="12">
        <f t="shared" si="2"/>
        <v>129997</v>
      </c>
      <c r="BX31" s="12">
        <f t="shared" si="2"/>
        <v>129753</v>
      </c>
      <c r="BY31" s="12">
        <f t="shared" si="2"/>
        <v>128224</v>
      </c>
      <c r="BZ31" s="12">
        <f t="shared" si="2"/>
        <v>124546</v>
      </c>
      <c r="CA31" s="12">
        <f t="shared" si="2"/>
        <v>120243</v>
      </c>
      <c r="CB31" s="12">
        <f t="shared" si="2"/>
        <v>114849</v>
      </c>
      <c r="CC31" s="12">
        <f t="shared" si="2"/>
        <v>111901</v>
      </c>
      <c r="CD31" s="12">
        <f t="shared" si="2"/>
        <v>110649</v>
      </c>
      <c r="CE31" s="12">
        <f t="shared" si="2"/>
        <v>109765</v>
      </c>
      <c r="CF31" s="12">
        <f t="shared" si="2"/>
        <v>105915</v>
      </c>
      <c r="CG31" s="12">
        <f t="shared" si="2"/>
        <v>106846</v>
      </c>
      <c r="CH31" s="12">
        <f t="shared" si="2"/>
        <v>106350</v>
      </c>
      <c r="CI31" s="12">
        <f t="shared" si="2"/>
        <v>109780</v>
      </c>
      <c r="CJ31" s="12">
        <f t="shared" si="2"/>
        <v>109438</v>
      </c>
      <c r="CK31" s="12">
        <v>108577</v>
      </c>
      <c r="CL31" s="12">
        <v>111268</v>
      </c>
      <c r="CM31" s="12">
        <v>114595</v>
      </c>
      <c r="CN31" s="12">
        <f t="shared" si="2"/>
        <v>104831</v>
      </c>
      <c r="CO31" s="12">
        <f t="shared" si="2"/>
        <v>103237</v>
      </c>
      <c r="CP31" s="12">
        <f t="shared" si="2"/>
        <v>103567</v>
      </c>
      <c r="CQ31" s="12">
        <f t="shared" si="2"/>
        <v>107700</v>
      </c>
      <c r="CR31" s="12">
        <f t="shared" si="2"/>
        <v>107815</v>
      </c>
      <c r="CS31" s="12">
        <f t="shared" si="2"/>
        <v>112865</v>
      </c>
      <c r="CT31" s="12">
        <f t="shared" si="2"/>
        <v>117660</v>
      </c>
      <c r="CU31" s="12">
        <f t="shared" si="2"/>
        <v>127136</v>
      </c>
      <c r="CV31" s="12">
        <f t="shared" si="2"/>
        <v>135252</v>
      </c>
      <c r="CW31" s="12">
        <f t="shared" si="2"/>
        <v>142084</v>
      </c>
      <c r="CX31" s="12">
        <f t="shared" si="2"/>
        <v>150466</v>
      </c>
      <c r="CY31" s="12">
        <f t="shared" si="2"/>
        <v>153195</v>
      </c>
      <c r="CZ31" s="12">
        <f t="shared" si="2"/>
        <v>154113</v>
      </c>
      <c r="DA31" s="12">
        <f t="shared" si="2"/>
        <v>158711</v>
      </c>
      <c r="DB31" s="12">
        <f t="shared" si="2"/>
        <v>158038</v>
      </c>
      <c r="DC31" s="12">
        <f t="shared" si="2"/>
        <v>162586</v>
      </c>
      <c r="DD31" s="12">
        <f t="shared" si="2"/>
        <v>164233</v>
      </c>
      <c r="DE31" s="12">
        <f t="shared" si="2"/>
        <v>169013</v>
      </c>
      <c r="DF31" s="12">
        <f t="shared" si="2"/>
        <v>174677</v>
      </c>
      <c r="DG31" s="12">
        <f t="shared" si="2"/>
        <v>173765</v>
      </c>
      <c r="DH31" s="12">
        <f t="shared" si="2"/>
        <v>182023</v>
      </c>
      <c r="DI31" s="12">
        <f t="shared" si="2"/>
        <v>175842</v>
      </c>
      <c r="DJ31" s="12">
        <f t="shared" si="2"/>
        <v>180609</v>
      </c>
      <c r="DK31" s="12">
        <f t="shared" si="2"/>
        <v>177111</v>
      </c>
      <c r="DL31" s="12">
        <f aca="true" t="shared" si="3" ref="DL31:EP31">SUM(DL19:DL30)</f>
        <v>172067</v>
      </c>
      <c r="DM31" s="12">
        <f t="shared" si="3"/>
        <v>169710</v>
      </c>
      <c r="DN31" s="12">
        <f t="shared" si="3"/>
        <v>165171</v>
      </c>
      <c r="DO31" s="12">
        <f t="shared" si="3"/>
        <v>158975</v>
      </c>
      <c r="DP31" s="12">
        <f t="shared" si="3"/>
        <v>153987</v>
      </c>
      <c r="DQ31" s="12">
        <f t="shared" si="3"/>
        <v>152361</v>
      </c>
      <c r="DR31" s="12">
        <f t="shared" si="3"/>
        <v>147910</v>
      </c>
      <c r="DS31" s="12">
        <f t="shared" si="3"/>
        <v>149542</v>
      </c>
      <c r="DT31" s="12">
        <f t="shared" si="3"/>
        <v>151877</v>
      </c>
      <c r="DU31" s="12">
        <f t="shared" si="3"/>
        <v>148632</v>
      </c>
      <c r="DV31" s="12">
        <f t="shared" si="3"/>
        <v>149230</v>
      </c>
      <c r="DW31" s="12">
        <f t="shared" si="3"/>
        <v>146920</v>
      </c>
      <c r="DX31" s="12">
        <f t="shared" si="3"/>
        <v>146204</v>
      </c>
      <c r="DY31" s="12">
        <f t="shared" si="3"/>
        <v>144076</v>
      </c>
      <c r="DZ31" s="12">
        <f t="shared" si="3"/>
        <v>143077</v>
      </c>
      <c r="EA31" s="12">
        <f t="shared" si="3"/>
        <v>146156</v>
      </c>
      <c r="EB31" s="12">
        <f t="shared" si="3"/>
        <v>145644</v>
      </c>
      <c r="EC31" s="12">
        <f t="shared" si="3"/>
        <v>155625</v>
      </c>
      <c r="ED31" s="12">
        <f t="shared" si="3"/>
        <v>161469</v>
      </c>
      <c r="EE31" s="12">
        <f t="shared" si="3"/>
        <v>171993</v>
      </c>
      <c r="EF31" s="12">
        <f t="shared" si="3"/>
        <v>182427</v>
      </c>
      <c r="EG31" s="12">
        <f t="shared" si="3"/>
        <v>188074</v>
      </c>
      <c r="EH31" s="12">
        <f t="shared" si="3"/>
        <v>190614</v>
      </c>
      <c r="EI31" s="12">
        <f t="shared" si="3"/>
        <v>197076</v>
      </c>
      <c r="EJ31" s="12">
        <f t="shared" si="3"/>
        <v>188439</v>
      </c>
      <c r="EK31" s="12">
        <f t="shared" si="3"/>
        <v>189971</v>
      </c>
      <c r="EL31" s="12">
        <f t="shared" si="3"/>
        <v>193302</v>
      </c>
      <c r="EM31" s="12">
        <f t="shared" si="3"/>
        <v>194364</v>
      </c>
      <c r="EN31" s="12">
        <f t="shared" si="3"/>
        <v>195588</v>
      </c>
      <c r="EO31" s="12">
        <f t="shared" si="3"/>
        <v>204889</v>
      </c>
      <c r="EP31" s="12">
        <f t="shared" si="3"/>
        <v>211277</v>
      </c>
      <c r="EQ31" s="12">
        <v>221737</v>
      </c>
      <c r="ER31" s="12">
        <v>224340</v>
      </c>
      <c r="ES31" s="12">
        <v>223170</v>
      </c>
      <c r="ET31" s="12">
        <v>223874</v>
      </c>
      <c r="EU31" s="12">
        <v>213102</v>
      </c>
      <c r="EV31" s="12">
        <v>210075</v>
      </c>
      <c r="EW31" s="12">
        <v>202198</v>
      </c>
      <c r="EX31" s="12">
        <v>201722</v>
      </c>
      <c r="EY31" s="12">
        <v>199969</v>
      </c>
      <c r="EZ31" s="12">
        <v>193857</v>
      </c>
      <c r="FA31" s="12">
        <v>195890</v>
      </c>
      <c r="FB31" s="12">
        <v>196257</v>
      </c>
      <c r="FC31" s="12">
        <v>203595</v>
      </c>
      <c r="FD31" s="12">
        <v>197059</v>
      </c>
      <c r="FE31" s="12">
        <v>194058</v>
      </c>
      <c r="FF31" s="12">
        <v>188013</v>
      </c>
      <c r="FG31" s="12">
        <v>180059</v>
      </c>
      <c r="FH31" s="12">
        <v>173116</v>
      </c>
      <c r="FI31" s="12">
        <v>166985</v>
      </c>
      <c r="FJ31" s="12">
        <v>163033</v>
      </c>
      <c r="FK31" s="12">
        <v>162782</v>
      </c>
      <c r="FL31" s="12">
        <v>158792</v>
      </c>
      <c r="FM31" s="12">
        <v>157883</v>
      </c>
      <c r="FN31" s="12">
        <v>157969</v>
      </c>
      <c r="FO31" s="12">
        <v>162046</v>
      </c>
      <c r="FP31" s="12">
        <v>158751</v>
      </c>
      <c r="FQ31" s="12">
        <v>155178</v>
      </c>
      <c r="FR31" s="12">
        <v>149761</v>
      </c>
      <c r="FS31" s="12">
        <v>143931</v>
      </c>
      <c r="FT31" s="12">
        <v>136736</v>
      </c>
      <c r="FU31" s="12">
        <v>132486</v>
      </c>
      <c r="FV31" s="12">
        <v>129387</v>
      </c>
      <c r="FW31" s="12">
        <v>130195</v>
      </c>
      <c r="FX31" s="12">
        <v>125157</v>
      </c>
      <c r="FY31" s="12">
        <v>125614</v>
      </c>
      <c r="FZ31" s="12">
        <v>131326</v>
      </c>
      <c r="GA31" s="12">
        <v>132904</v>
      </c>
      <c r="GB31" s="12">
        <v>130188</v>
      </c>
      <c r="GC31" s="12">
        <v>126632</v>
      </c>
      <c r="GD31" s="12">
        <v>122764</v>
      </c>
      <c r="GE31" s="12">
        <v>117593</v>
      </c>
      <c r="GF31" s="12">
        <v>111249</v>
      </c>
      <c r="GG31" s="12">
        <v>107243</v>
      </c>
      <c r="GH31" s="12">
        <v>104726</v>
      </c>
      <c r="GI31" s="12">
        <v>105704</v>
      </c>
      <c r="GJ31" s="12">
        <v>102227</v>
      </c>
      <c r="GK31" s="12">
        <v>109713</v>
      </c>
      <c r="GL31" s="12">
        <v>109373</v>
      </c>
      <c r="GM31" s="12">
        <v>107893</v>
      </c>
      <c r="GN31" s="12">
        <v>105312</v>
      </c>
      <c r="GO31" s="12">
        <v>101497</v>
      </c>
      <c r="GP31" s="12">
        <v>101884</v>
      </c>
      <c r="GQ31" s="12">
        <v>96032</v>
      </c>
      <c r="GR31" s="12">
        <v>90563</v>
      </c>
      <c r="GS31" s="12">
        <v>87690</v>
      </c>
      <c r="GT31" s="12">
        <v>84774</v>
      </c>
      <c r="GU31" s="12">
        <v>83985</v>
      </c>
      <c r="GV31" s="12">
        <v>82450</v>
      </c>
      <c r="GW31" s="12">
        <v>83873</v>
      </c>
      <c r="GX31" s="12">
        <v>85651</v>
      </c>
      <c r="GY31" s="12">
        <v>89088</v>
      </c>
      <c r="GZ31" s="12">
        <v>87071</v>
      </c>
      <c r="HA31" s="12">
        <v>85890</v>
      </c>
      <c r="HB31" s="12">
        <v>83500</v>
      </c>
      <c r="HC31" s="12">
        <v>79736</v>
      </c>
      <c r="HD31" s="12">
        <v>74280</v>
      </c>
      <c r="HE31" s="12">
        <v>72573</v>
      </c>
      <c r="HF31" s="12">
        <v>71938</v>
      </c>
      <c r="HG31" s="12">
        <v>72203</v>
      </c>
      <c r="HH31" s="12">
        <v>70965</v>
      </c>
      <c r="HI31" s="12">
        <v>72342</v>
      </c>
    </row>
    <row r="32" spans="1:217" s="6" customFormat="1" ht="13.5" customHeight="1">
      <c r="A32" s="53" t="s">
        <v>15</v>
      </c>
      <c r="B32" s="53"/>
      <c r="C32" s="13">
        <v>168988</v>
      </c>
      <c r="D32" s="13">
        <v>172171</v>
      </c>
      <c r="E32" s="13">
        <v>174082</v>
      </c>
      <c r="F32" s="13">
        <v>175054</v>
      </c>
      <c r="G32" s="13">
        <v>171882</v>
      </c>
      <c r="H32" s="13">
        <v>172376</v>
      </c>
      <c r="I32" s="13">
        <v>171421</v>
      </c>
      <c r="J32" s="13">
        <v>169935</v>
      </c>
      <c r="K32" s="13">
        <v>171031</v>
      </c>
      <c r="L32" s="13">
        <v>172878</v>
      </c>
      <c r="M32" s="13">
        <v>175796</v>
      </c>
      <c r="N32" s="13">
        <v>177100</v>
      </c>
      <c r="O32" s="13">
        <v>184077</v>
      </c>
      <c r="P32" s="13">
        <v>190739</v>
      </c>
      <c r="Q32" s="13">
        <v>195081</v>
      </c>
      <c r="R32" s="13">
        <v>193930</v>
      </c>
      <c r="S32" s="13">
        <v>192465</v>
      </c>
      <c r="T32" s="13">
        <v>186515</v>
      </c>
      <c r="U32" s="13">
        <v>186373</v>
      </c>
      <c r="V32" s="13">
        <v>187905</v>
      </c>
      <c r="W32" s="13">
        <v>189651</v>
      </c>
      <c r="X32" s="13">
        <v>192535</v>
      </c>
      <c r="Y32" s="13">
        <v>200140</v>
      </c>
      <c r="Z32" s="13">
        <v>201816</v>
      </c>
      <c r="AA32" s="13">
        <v>208261</v>
      </c>
      <c r="AB32" s="13">
        <v>220274</v>
      </c>
      <c r="AC32" s="13">
        <v>225649</v>
      </c>
      <c r="AD32" s="13">
        <v>232544</v>
      </c>
      <c r="AE32" s="13">
        <v>245637</v>
      </c>
      <c r="AF32" s="13">
        <v>250486</v>
      </c>
      <c r="AG32" s="13">
        <v>252913</v>
      </c>
      <c r="AH32" s="13">
        <v>249520</v>
      </c>
      <c r="AI32" s="13">
        <v>254174</v>
      </c>
      <c r="AJ32" s="13">
        <v>259648</v>
      </c>
      <c r="AK32" s="13">
        <v>266953</v>
      </c>
      <c r="AL32" s="13">
        <v>268728</v>
      </c>
      <c r="AM32" s="13">
        <v>277828</v>
      </c>
      <c r="AN32" s="13">
        <v>286741</v>
      </c>
      <c r="AO32" s="13">
        <v>294165</v>
      </c>
      <c r="AP32" s="13">
        <v>293139</v>
      </c>
      <c r="AQ32" s="13">
        <v>293644</v>
      </c>
      <c r="AR32" s="13">
        <v>284319</v>
      </c>
      <c r="AS32" s="13">
        <v>285572</v>
      </c>
      <c r="AT32" s="13">
        <v>281646</v>
      </c>
      <c r="AU32" s="13">
        <v>287724</v>
      </c>
      <c r="AV32" s="13">
        <v>292716</v>
      </c>
      <c r="AW32" s="13">
        <v>296866</v>
      </c>
      <c r="AX32" s="13">
        <v>297299</v>
      </c>
      <c r="AY32" s="13">
        <f>+AY18+AY31</f>
        <v>298876</v>
      </c>
      <c r="AZ32" s="13">
        <f aca="true" t="shared" si="4" ref="AZ32:DK32">+AZ18+AZ31</f>
        <v>300769</v>
      </c>
      <c r="BA32" s="13">
        <f t="shared" si="4"/>
        <v>289517</v>
      </c>
      <c r="BB32" s="13">
        <f t="shared" si="4"/>
        <v>303494</v>
      </c>
      <c r="BC32" s="13">
        <f t="shared" si="4"/>
        <v>285150</v>
      </c>
      <c r="BD32" s="13">
        <f t="shared" si="4"/>
        <v>235519</v>
      </c>
      <c r="BE32" s="13">
        <f t="shared" si="4"/>
        <v>298121</v>
      </c>
      <c r="BF32" s="13">
        <f t="shared" si="4"/>
        <v>288023</v>
      </c>
      <c r="BG32" s="13">
        <f t="shared" si="4"/>
        <v>291032</v>
      </c>
      <c r="BH32" s="13">
        <f t="shared" si="4"/>
        <v>295812</v>
      </c>
      <c r="BI32" s="13">
        <f t="shared" si="4"/>
        <v>301883</v>
      </c>
      <c r="BJ32" s="13">
        <f t="shared" si="4"/>
        <v>301828</v>
      </c>
      <c r="BK32" s="13">
        <f t="shared" si="4"/>
        <v>312987</v>
      </c>
      <c r="BL32" s="13">
        <f t="shared" si="4"/>
        <v>313310</v>
      </c>
      <c r="BM32" s="13">
        <f t="shared" si="4"/>
        <v>316020</v>
      </c>
      <c r="BN32" s="13">
        <f t="shared" si="4"/>
        <v>311405</v>
      </c>
      <c r="BO32" s="13">
        <f t="shared" si="4"/>
        <v>305135</v>
      </c>
      <c r="BP32" s="13">
        <f t="shared" si="4"/>
        <v>292537</v>
      </c>
      <c r="BQ32" s="13">
        <f t="shared" si="4"/>
        <v>292963</v>
      </c>
      <c r="BR32" s="13">
        <f t="shared" si="4"/>
        <v>286418</v>
      </c>
      <c r="BS32" s="13">
        <f t="shared" si="4"/>
        <v>290468</v>
      </c>
      <c r="BT32" s="13">
        <f t="shared" si="4"/>
        <v>295882</v>
      </c>
      <c r="BU32" s="13">
        <f t="shared" si="4"/>
        <v>296523</v>
      </c>
      <c r="BV32" s="13">
        <f t="shared" si="4"/>
        <v>290194</v>
      </c>
      <c r="BW32" s="13">
        <f t="shared" si="4"/>
        <v>295133</v>
      </c>
      <c r="BX32" s="13">
        <f t="shared" si="4"/>
        <v>294036</v>
      </c>
      <c r="BY32" s="13">
        <f t="shared" si="4"/>
        <v>291182</v>
      </c>
      <c r="BZ32" s="13">
        <f t="shared" si="4"/>
        <v>283682</v>
      </c>
      <c r="CA32" s="13">
        <f t="shared" si="4"/>
        <v>274729</v>
      </c>
      <c r="CB32" s="13">
        <f t="shared" si="4"/>
        <v>263557</v>
      </c>
      <c r="CC32" s="13">
        <f t="shared" si="4"/>
        <v>260710</v>
      </c>
      <c r="CD32" s="13">
        <f t="shared" si="4"/>
        <v>261238</v>
      </c>
      <c r="CE32" s="13">
        <f t="shared" si="4"/>
        <v>262610</v>
      </c>
      <c r="CF32" s="13">
        <f t="shared" si="4"/>
        <v>250768</v>
      </c>
      <c r="CG32" s="13">
        <f t="shared" si="4"/>
        <v>252188</v>
      </c>
      <c r="CH32" s="13">
        <f t="shared" si="4"/>
        <v>249527</v>
      </c>
      <c r="CI32" s="13">
        <f t="shared" si="4"/>
        <v>255546</v>
      </c>
      <c r="CJ32" s="13">
        <f t="shared" si="4"/>
        <v>253856</v>
      </c>
      <c r="CK32" s="13">
        <v>251233</v>
      </c>
      <c r="CL32" s="13">
        <v>257052</v>
      </c>
      <c r="CM32" s="13">
        <v>263445</v>
      </c>
      <c r="CN32" s="13">
        <f t="shared" si="4"/>
        <v>242544</v>
      </c>
      <c r="CO32" s="13">
        <f t="shared" si="4"/>
        <v>241097</v>
      </c>
      <c r="CP32" s="13">
        <f t="shared" si="4"/>
        <v>242614</v>
      </c>
      <c r="CQ32" s="13">
        <f t="shared" si="4"/>
        <v>254535</v>
      </c>
      <c r="CR32" s="13">
        <f t="shared" si="4"/>
        <v>246767</v>
      </c>
      <c r="CS32" s="13">
        <f t="shared" si="4"/>
        <v>254113</v>
      </c>
      <c r="CT32" s="13">
        <f t="shared" si="4"/>
        <v>260467</v>
      </c>
      <c r="CU32" s="13">
        <f t="shared" si="4"/>
        <v>277089</v>
      </c>
      <c r="CV32" s="13">
        <f t="shared" si="4"/>
        <v>288762</v>
      </c>
      <c r="CW32" s="13">
        <f t="shared" si="4"/>
        <v>299132</v>
      </c>
      <c r="CX32" s="13">
        <f t="shared" si="4"/>
        <v>317052</v>
      </c>
      <c r="CY32" s="13">
        <f t="shared" si="4"/>
        <v>321780</v>
      </c>
      <c r="CZ32" s="13">
        <f t="shared" si="4"/>
        <v>323174</v>
      </c>
      <c r="DA32" s="13">
        <f t="shared" si="4"/>
        <v>335859</v>
      </c>
      <c r="DB32" s="13">
        <f t="shared" si="4"/>
        <v>335949</v>
      </c>
      <c r="DC32" s="13">
        <f t="shared" si="4"/>
        <v>348351</v>
      </c>
      <c r="DD32" s="13">
        <f t="shared" si="4"/>
        <v>344260</v>
      </c>
      <c r="DE32" s="13">
        <f t="shared" si="4"/>
        <v>350945</v>
      </c>
      <c r="DF32" s="13">
        <f t="shared" si="4"/>
        <v>360109</v>
      </c>
      <c r="DG32" s="13">
        <f t="shared" si="4"/>
        <v>357639</v>
      </c>
      <c r="DH32" s="13">
        <f t="shared" si="4"/>
        <v>370578</v>
      </c>
      <c r="DI32" s="13">
        <f t="shared" si="4"/>
        <v>357823</v>
      </c>
      <c r="DJ32" s="13">
        <f t="shared" si="4"/>
        <v>368898</v>
      </c>
      <c r="DK32" s="13">
        <f t="shared" si="4"/>
        <v>362881</v>
      </c>
      <c r="DL32" s="13">
        <f aca="true" t="shared" si="5" ref="DL32:EP32">+DL18+DL31</f>
        <v>352805</v>
      </c>
      <c r="DM32" s="13">
        <f t="shared" si="5"/>
        <v>351676</v>
      </c>
      <c r="DN32" s="13">
        <f t="shared" si="5"/>
        <v>340880</v>
      </c>
      <c r="DO32" s="13">
        <f t="shared" si="5"/>
        <v>330245</v>
      </c>
      <c r="DP32" s="13">
        <f t="shared" si="5"/>
        <v>315912</v>
      </c>
      <c r="DQ32" s="13">
        <f t="shared" si="5"/>
        <v>308903</v>
      </c>
      <c r="DR32" s="13">
        <f t="shared" si="5"/>
        <v>294563</v>
      </c>
      <c r="DS32" s="13">
        <f t="shared" si="5"/>
        <v>296269</v>
      </c>
      <c r="DT32" s="13">
        <f t="shared" si="5"/>
        <v>299905</v>
      </c>
      <c r="DU32" s="13">
        <f t="shared" si="5"/>
        <v>293268</v>
      </c>
      <c r="DV32" s="13">
        <f t="shared" si="5"/>
        <v>293237</v>
      </c>
      <c r="DW32" s="13">
        <f t="shared" si="5"/>
        <v>288279</v>
      </c>
      <c r="DX32" s="13">
        <f t="shared" si="5"/>
        <v>285758</v>
      </c>
      <c r="DY32" s="13">
        <f t="shared" si="5"/>
        <v>284337</v>
      </c>
      <c r="DZ32" s="13">
        <f t="shared" si="5"/>
        <v>285765</v>
      </c>
      <c r="EA32" s="13">
        <f t="shared" si="5"/>
        <v>296313</v>
      </c>
      <c r="EB32" s="13">
        <f t="shared" si="5"/>
        <v>292493</v>
      </c>
      <c r="EC32" s="13">
        <f t="shared" si="5"/>
        <v>307938</v>
      </c>
      <c r="ED32" s="13">
        <f t="shared" si="5"/>
        <v>316085</v>
      </c>
      <c r="EE32" s="13">
        <f t="shared" si="5"/>
        <v>333236</v>
      </c>
      <c r="EF32" s="13">
        <f t="shared" si="5"/>
        <v>350646</v>
      </c>
      <c r="EG32" s="13">
        <f t="shared" si="5"/>
        <v>359320</v>
      </c>
      <c r="EH32" s="13">
        <f t="shared" si="5"/>
        <v>362548</v>
      </c>
      <c r="EI32" s="13">
        <f t="shared" si="5"/>
        <v>373083</v>
      </c>
      <c r="EJ32" s="13">
        <f t="shared" si="5"/>
        <v>355232</v>
      </c>
      <c r="EK32" s="13">
        <f t="shared" si="5"/>
        <v>360429</v>
      </c>
      <c r="EL32" s="13">
        <f t="shared" si="5"/>
        <v>368815</v>
      </c>
      <c r="EM32" s="13">
        <f t="shared" si="5"/>
        <v>374977</v>
      </c>
      <c r="EN32" s="13">
        <f t="shared" si="5"/>
        <v>374226</v>
      </c>
      <c r="EO32" s="13">
        <f t="shared" si="5"/>
        <v>389795</v>
      </c>
      <c r="EP32" s="13">
        <f t="shared" si="5"/>
        <v>398742</v>
      </c>
      <c r="EQ32" s="13">
        <v>416178</v>
      </c>
      <c r="ER32" s="13">
        <v>419360</v>
      </c>
      <c r="ES32" s="13">
        <v>416636</v>
      </c>
      <c r="ET32" s="13">
        <v>418153</v>
      </c>
      <c r="EU32" s="13">
        <v>398571</v>
      </c>
      <c r="EV32" s="13">
        <f>+EV31+EV18</f>
        <v>392951</v>
      </c>
      <c r="EW32" s="13">
        <v>384013</v>
      </c>
      <c r="EX32" s="13">
        <v>387047</v>
      </c>
      <c r="EY32" s="13">
        <v>390425</v>
      </c>
      <c r="EZ32" s="13">
        <v>374410</v>
      </c>
      <c r="FA32" s="13">
        <v>374802</v>
      </c>
      <c r="FB32" s="13">
        <v>375057</v>
      </c>
      <c r="FC32" s="13">
        <v>388383</v>
      </c>
      <c r="FD32" s="13">
        <v>373655</v>
      </c>
      <c r="FE32" s="13">
        <v>366914</v>
      </c>
      <c r="FF32" s="13">
        <v>356371</v>
      </c>
      <c r="FG32" s="13">
        <v>341282</v>
      </c>
      <c r="FH32" s="13">
        <v>328130</v>
      </c>
      <c r="FI32" s="13">
        <v>323046</v>
      </c>
      <c r="FJ32" s="13">
        <v>318741</v>
      </c>
      <c r="FK32" s="13">
        <v>323095</v>
      </c>
      <c r="FL32" s="13">
        <v>309583</v>
      </c>
      <c r="FM32" s="13">
        <v>304972</v>
      </c>
      <c r="FN32" s="13">
        <v>304393</v>
      </c>
      <c r="FO32" s="13">
        <v>312225</v>
      </c>
      <c r="FP32" s="13">
        <v>306573</v>
      </c>
      <c r="FQ32" s="13">
        <v>299963</v>
      </c>
      <c r="FR32" s="13">
        <v>290028</v>
      </c>
      <c r="FS32" s="13">
        <v>279563</v>
      </c>
      <c r="FT32" s="13">
        <v>266907</v>
      </c>
      <c r="FU32" s="13">
        <v>263726</v>
      </c>
      <c r="FV32" s="13">
        <v>259653</v>
      </c>
      <c r="FW32" s="13">
        <v>266303</v>
      </c>
      <c r="FX32" s="13">
        <v>250225</v>
      </c>
      <c r="FY32" s="13">
        <v>249316</v>
      </c>
      <c r="FZ32" s="13">
        <v>259335</v>
      </c>
      <c r="GA32" s="13">
        <v>260986</v>
      </c>
      <c r="GB32" s="13">
        <v>256142</v>
      </c>
      <c r="GC32" s="13">
        <v>249837</v>
      </c>
      <c r="GD32" s="13">
        <v>242169</v>
      </c>
      <c r="GE32" s="13">
        <v>232847</v>
      </c>
      <c r="GF32" s="13">
        <v>220873</v>
      </c>
      <c r="GG32" s="13">
        <v>218263</v>
      </c>
      <c r="GH32" s="13">
        <v>216302</v>
      </c>
      <c r="GI32" s="13">
        <v>222141</v>
      </c>
      <c r="GJ32" s="13">
        <v>209971</v>
      </c>
      <c r="GK32" s="13">
        <v>225502</v>
      </c>
      <c r="GL32" s="13">
        <v>224489</v>
      </c>
      <c r="GM32" s="13">
        <v>221234</v>
      </c>
      <c r="GN32" s="13">
        <v>217255</v>
      </c>
      <c r="GO32" s="13">
        <v>210285</v>
      </c>
      <c r="GP32" s="13">
        <v>211431</v>
      </c>
      <c r="GQ32" s="13">
        <v>200786</v>
      </c>
      <c r="GR32" s="13">
        <v>191307</v>
      </c>
      <c r="GS32" s="13">
        <v>189069</v>
      </c>
      <c r="GT32" s="13">
        <v>185473</v>
      </c>
      <c r="GU32" s="13">
        <v>188969</v>
      </c>
      <c r="GV32" s="13">
        <v>180164</v>
      </c>
      <c r="GW32" s="13">
        <v>182468</v>
      </c>
      <c r="GX32" s="13">
        <v>185284</v>
      </c>
      <c r="GY32" s="13">
        <v>192330</v>
      </c>
      <c r="GZ32" s="13">
        <v>190625</v>
      </c>
      <c r="HA32" s="13">
        <v>188210</v>
      </c>
      <c r="HB32" s="13">
        <v>183733</v>
      </c>
      <c r="HC32" s="13">
        <v>177568</v>
      </c>
      <c r="HD32" s="13">
        <v>167650</v>
      </c>
      <c r="HE32" s="13">
        <v>168290</v>
      </c>
      <c r="HF32" s="13">
        <v>169043</v>
      </c>
      <c r="HG32" s="13">
        <v>174502</v>
      </c>
      <c r="HH32" s="13">
        <v>165827</v>
      </c>
      <c r="HI32" s="13">
        <v>168182</v>
      </c>
    </row>
    <row r="33" spans="1:217" ht="13.5" customHeight="1">
      <c r="A33" s="9" t="s">
        <v>24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</row>
    <row r="34" spans="1:166" ht="13.5" customHeight="1">
      <c r="A34" s="6" t="s">
        <v>249</v>
      </c>
      <c r="FA34" s="27"/>
      <c r="FB34" s="27"/>
      <c r="FC34" s="27"/>
      <c r="FD34" s="27"/>
      <c r="FE34" s="27"/>
      <c r="FF34" s="27"/>
      <c r="FG34" s="27"/>
      <c r="FH34" s="27"/>
      <c r="FI34" s="27"/>
      <c r="FJ34" s="27"/>
    </row>
    <row r="35" spans="1:165" ht="13.5" customHeight="1">
      <c r="A35" s="4" t="s">
        <v>30</v>
      </c>
      <c r="AU35" s="30"/>
      <c r="AV35" s="31"/>
      <c r="AW35" s="26"/>
      <c r="AX35" s="26"/>
      <c r="FA35" s="27"/>
      <c r="FB35" s="49"/>
      <c r="FC35" s="49"/>
      <c r="FD35" s="41"/>
      <c r="FE35" s="50"/>
      <c r="FF35" s="50"/>
      <c r="FG35" s="50"/>
      <c r="FH35" s="50"/>
      <c r="FI35" s="50"/>
    </row>
    <row r="36" spans="1:166" ht="13.5" customHeight="1">
      <c r="A36" s="1" t="s">
        <v>275</v>
      </c>
      <c r="B36" s="47"/>
      <c r="AU36" s="30"/>
      <c r="AV36" s="31"/>
      <c r="AW36" s="26"/>
      <c r="AX36" s="26"/>
      <c r="FA36" s="27"/>
      <c r="FB36" s="49"/>
      <c r="FC36" s="49"/>
      <c r="FD36" s="41"/>
      <c r="FE36" s="42"/>
      <c r="FF36" s="42"/>
      <c r="FG36" s="42"/>
      <c r="FH36" s="42"/>
      <c r="FI36" s="42"/>
      <c r="FJ36" s="42"/>
    </row>
    <row r="37" spans="1:166" ht="13.5" customHeight="1">
      <c r="A37" s="1" t="s">
        <v>204</v>
      </c>
      <c r="V37" s="46"/>
      <c r="AU37" s="30"/>
      <c r="AV37" s="31"/>
      <c r="AW37" s="26"/>
      <c r="AX37" s="26"/>
      <c r="FA37" s="27"/>
      <c r="FB37" s="40"/>
      <c r="FC37" s="40"/>
      <c r="FD37" s="41"/>
      <c r="FE37" s="42"/>
      <c r="FF37" s="42"/>
      <c r="FG37" s="42"/>
      <c r="FH37" s="42"/>
      <c r="FI37" s="42"/>
      <c r="FJ37" s="42"/>
    </row>
    <row r="38" spans="22:166" ht="13.5" customHeight="1">
      <c r="V38" s="46"/>
      <c r="AU38" s="30"/>
      <c r="AV38" s="31"/>
      <c r="AW38" s="26"/>
      <c r="AX38" s="26"/>
      <c r="FA38" s="27"/>
      <c r="FB38" s="51"/>
      <c r="FC38" s="43"/>
      <c r="FD38" s="43"/>
      <c r="FE38" s="44"/>
      <c r="FF38" s="44"/>
      <c r="FG38" s="44"/>
      <c r="FH38" s="44"/>
      <c r="FI38" s="44"/>
      <c r="FJ38" s="44"/>
    </row>
    <row r="39" spans="47:166" ht="13.5" customHeight="1">
      <c r="AU39" s="30"/>
      <c r="AV39" s="31"/>
      <c r="AW39" s="26"/>
      <c r="AX39" s="26"/>
      <c r="FA39" s="27"/>
      <c r="FB39" s="51"/>
      <c r="FC39" s="43"/>
      <c r="FD39" s="43"/>
      <c r="FE39" s="44"/>
      <c r="FF39" s="44"/>
      <c r="FG39" s="44"/>
      <c r="FH39" s="44"/>
      <c r="FI39" s="44"/>
      <c r="FJ39" s="44"/>
    </row>
    <row r="40" spans="47:166" ht="13.5" customHeight="1">
      <c r="AU40" s="30"/>
      <c r="AV40" s="31"/>
      <c r="AW40" s="26"/>
      <c r="AX40" s="26"/>
      <c r="FA40" s="27"/>
      <c r="FB40" s="51"/>
      <c r="FC40" s="43"/>
      <c r="FD40" s="43"/>
      <c r="FE40" s="44"/>
      <c r="FF40" s="44"/>
      <c r="FG40" s="44"/>
      <c r="FH40" s="44"/>
      <c r="FI40" s="44"/>
      <c r="FJ40" s="44"/>
    </row>
    <row r="41" spans="47:166" ht="13.5" customHeight="1">
      <c r="AU41" s="30"/>
      <c r="AV41" s="31"/>
      <c r="AW41" s="26"/>
      <c r="AX41" s="26"/>
      <c r="FA41" s="27"/>
      <c r="FB41" s="51"/>
      <c r="FC41" s="43"/>
      <c r="FD41" s="43"/>
      <c r="FE41" s="44"/>
      <c r="FF41" s="44"/>
      <c r="FG41" s="44"/>
      <c r="FH41" s="44"/>
      <c r="FI41" s="44"/>
      <c r="FJ41" s="44"/>
    </row>
    <row r="42" spans="47:166" ht="13.5" customHeight="1">
      <c r="AU42" s="30"/>
      <c r="AV42" s="31"/>
      <c r="AW42" s="26"/>
      <c r="AX42" s="26"/>
      <c r="FA42" s="27"/>
      <c r="FB42" s="51"/>
      <c r="FC42" s="43"/>
      <c r="FD42" s="43"/>
      <c r="FE42" s="44"/>
      <c r="FF42" s="44"/>
      <c r="FG42" s="44"/>
      <c r="FH42" s="44"/>
      <c r="FI42" s="44"/>
      <c r="FJ42" s="44"/>
    </row>
    <row r="43" spans="47:166" ht="13.5" customHeight="1">
      <c r="AU43" s="30"/>
      <c r="AV43" s="31"/>
      <c r="AW43" s="26"/>
      <c r="AX43" s="26"/>
      <c r="FA43" s="27"/>
      <c r="FB43" s="51"/>
      <c r="FC43" s="43"/>
      <c r="FD43" s="43"/>
      <c r="FE43" s="44"/>
      <c r="FF43" s="44"/>
      <c r="FG43" s="44"/>
      <c r="FH43" s="44"/>
      <c r="FI43" s="44"/>
      <c r="FJ43" s="44"/>
    </row>
    <row r="44" spans="47:166" ht="13.5" customHeight="1">
      <c r="AU44" s="30"/>
      <c r="AV44" s="31"/>
      <c r="AW44" s="26"/>
      <c r="AX44" s="26"/>
      <c r="FA44" s="27"/>
      <c r="FB44" s="51"/>
      <c r="FC44" s="43"/>
      <c r="FD44" s="43"/>
      <c r="FE44" s="44"/>
      <c r="FF44" s="44"/>
      <c r="FG44" s="44"/>
      <c r="FH44" s="44"/>
      <c r="FI44" s="44"/>
      <c r="FJ44" s="44"/>
    </row>
    <row r="45" spans="47:166" ht="13.5" customHeight="1">
      <c r="AU45" s="30"/>
      <c r="AV45" s="31"/>
      <c r="AW45" s="26"/>
      <c r="AX45" s="26"/>
      <c r="FA45" s="27"/>
      <c r="FB45" s="51"/>
      <c r="FC45" s="43"/>
      <c r="FD45" s="43"/>
      <c r="FE45" s="44"/>
      <c r="FF45" s="44"/>
      <c r="FG45" s="44"/>
      <c r="FH45" s="44"/>
      <c r="FI45" s="44"/>
      <c r="FJ45" s="44"/>
    </row>
    <row r="46" spans="47:166" ht="13.5" customHeight="1">
      <c r="AU46" s="27"/>
      <c r="AV46" s="31"/>
      <c r="AW46" s="26"/>
      <c r="AX46" s="26"/>
      <c r="FA46" s="27"/>
      <c r="FB46" s="51"/>
      <c r="FC46" s="43"/>
      <c r="FD46" s="43"/>
      <c r="FE46" s="44"/>
      <c r="FF46" s="44"/>
      <c r="FG46" s="44"/>
      <c r="FH46" s="44"/>
      <c r="FI46" s="44"/>
      <c r="FJ46" s="44"/>
    </row>
    <row r="47" spans="47:166" ht="13.5" customHeight="1">
      <c r="AU47" s="30"/>
      <c r="AV47" s="31"/>
      <c r="AW47" s="26"/>
      <c r="AX47" s="26"/>
      <c r="FA47" s="27"/>
      <c r="FB47" s="51"/>
      <c r="FC47" s="43"/>
      <c r="FD47" s="43"/>
      <c r="FE47" s="44"/>
      <c r="FF47" s="44"/>
      <c r="FG47" s="44"/>
      <c r="FH47" s="44"/>
      <c r="FI47" s="44"/>
      <c r="FJ47" s="44"/>
    </row>
    <row r="48" spans="47:166" ht="13.5" customHeight="1">
      <c r="AU48" s="30"/>
      <c r="AV48" s="31"/>
      <c r="AW48" s="26"/>
      <c r="AX48" s="26"/>
      <c r="FA48" s="27"/>
      <c r="FB48" s="51"/>
      <c r="FC48" s="43"/>
      <c r="FD48" s="43"/>
      <c r="FE48" s="44"/>
      <c r="FF48" s="44"/>
      <c r="FG48" s="44"/>
      <c r="FH48" s="44"/>
      <c r="FI48" s="44"/>
      <c r="FJ48" s="44"/>
    </row>
    <row r="49" spans="47:166" ht="13.5" customHeight="1">
      <c r="AU49" s="30"/>
      <c r="AV49" s="31"/>
      <c r="AW49" s="26"/>
      <c r="AX49" s="26"/>
      <c r="FA49" s="27"/>
      <c r="FB49" s="51"/>
      <c r="FC49" s="43"/>
      <c r="FD49" s="43"/>
      <c r="FE49" s="44"/>
      <c r="FF49" s="44"/>
      <c r="FG49" s="44"/>
      <c r="FH49" s="44"/>
      <c r="FI49" s="44"/>
      <c r="FJ49" s="44"/>
    </row>
    <row r="50" spans="47:166" ht="13.5" customHeight="1">
      <c r="AU50" s="30"/>
      <c r="AV50" s="31"/>
      <c r="AW50" s="26"/>
      <c r="AX50" s="26"/>
      <c r="FA50" s="27"/>
      <c r="FB50" s="51"/>
      <c r="FC50" s="43"/>
      <c r="FD50" s="43"/>
      <c r="FE50" s="44"/>
      <c r="FF50" s="44"/>
      <c r="FG50" s="44"/>
      <c r="FH50" s="44"/>
      <c r="FI50" s="44"/>
      <c r="FJ50" s="44"/>
    </row>
    <row r="51" spans="47:166" ht="13.5" customHeight="1">
      <c r="AU51" s="30"/>
      <c r="AV51" s="31"/>
      <c r="AW51" s="26"/>
      <c r="AX51" s="26"/>
      <c r="FA51" s="27"/>
      <c r="FB51" s="51"/>
      <c r="FC51" s="43"/>
      <c r="FD51" s="43"/>
      <c r="FE51" s="44"/>
      <c r="FF51" s="44"/>
      <c r="FG51" s="44"/>
      <c r="FH51" s="44"/>
      <c r="FI51" s="44"/>
      <c r="FJ51" s="44"/>
    </row>
    <row r="52" spans="47:166" ht="13.5" customHeight="1">
      <c r="AU52" s="30"/>
      <c r="AV52" s="31"/>
      <c r="AW52" s="26"/>
      <c r="AX52" s="26"/>
      <c r="FA52" s="27"/>
      <c r="FB52" s="51"/>
      <c r="FC52" s="43"/>
      <c r="FD52" s="43"/>
      <c r="FE52" s="44"/>
      <c r="FF52" s="44"/>
      <c r="FG52" s="44"/>
      <c r="FH52" s="44"/>
      <c r="FI52" s="44"/>
      <c r="FJ52" s="44"/>
    </row>
    <row r="53" spans="47:166" ht="13.5" customHeight="1">
      <c r="AU53" s="30"/>
      <c r="AV53" s="31"/>
      <c r="AW53" s="26"/>
      <c r="AX53" s="26"/>
      <c r="FA53" s="27"/>
      <c r="FB53" s="51"/>
      <c r="FC53" s="43"/>
      <c r="FD53" s="43"/>
      <c r="FE53" s="44"/>
      <c r="FF53" s="44"/>
      <c r="FG53" s="44"/>
      <c r="FH53" s="44"/>
      <c r="FI53" s="44"/>
      <c r="FJ53" s="44"/>
    </row>
    <row r="54" spans="47:166" ht="13.5" customHeight="1">
      <c r="AU54" s="30"/>
      <c r="AV54" s="31"/>
      <c r="AW54" s="26"/>
      <c r="AX54" s="26"/>
      <c r="FA54" s="27"/>
      <c r="FB54" s="51"/>
      <c r="FC54" s="43"/>
      <c r="FD54" s="43"/>
      <c r="FE54" s="44"/>
      <c r="FF54" s="44"/>
      <c r="FG54" s="44"/>
      <c r="FH54" s="44"/>
      <c r="FI54" s="44"/>
      <c r="FJ54" s="44"/>
    </row>
    <row r="55" spans="47:166" ht="13.5" customHeight="1">
      <c r="AU55" s="30"/>
      <c r="AV55" s="31"/>
      <c r="AW55" s="26"/>
      <c r="AX55" s="26"/>
      <c r="FA55" s="27"/>
      <c r="FB55" s="51"/>
      <c r="FC55" s="43"/>
      <c r="FD55" s="43"/>
      <c r="FE55" s="44"/>
      <c r="FF55" s="44"/>
      <c r="FG55" s="44"/>
      <c r="FH55" s="44"/>
      <c r="FI55" s="44"/>
      <c r="FJ55" s="44"/>
    </row>
    <row r="56" spans="47:166" ht="13.5" customHeight="1">
      <c r="AU56" s="30"/>
      <c r="AV56" s="31"/>
      <c r="AW56" s="26"/>
      <c r="AX56" s="26"/>
      <c r="FA56" s="27"/>
      <c r="FB56" s="51"/>
      <c r="FC56" s="43"/>
      <c r="FD56" s="43"/>
      <c r="FE56" s="44"/>
      <c r="FF56" s="44"/>
      <c r="FG56" s="44"/>
      <c r="FH56" s="44"/>
      <c r="FI56" s="44"/>
      <c r="FJ56" s="44"/>
    </row>
    <row r="57" spans="47:166" ht="13.5" customHeight="1">
      <c r="AU57" s="30"/>
      <c r="AV57" s="31"/>
      <c r="AW57" s="26"/>
      <c r="AX57" s="26"/>
      <c r="FA57" s="27"/>
      <c r="FB57" s="51"/>
      <c r="FC57" s="43"/>
      <c r="FD57" s="43"/>
      <c r="FE57" s="44"/>
      <c r="FF57" s="44"/>
      <c r="FG57" s="44"/>
      <c r="FH57" s="44"/>
      <c r="FI57" s="44"/>
      <c r="FJ57" s="44"/>
    </row>
    <row r="58" spans="47:166" ht="13.5" customHeight="1">
      <c r="AU58" s="30"/>
      <c r="AV58" s="31"/>
      <c r="AW58" s="26"/>
      <c r="AX58" s="26"/>
      <c r="FA58" s="27"/>
      <c r="FB58" s="51"/>
      <c r="FC58" s="43"/>
      <c r="FD58" s="43"/>
      <c r="FE58" s="44"/>
      <c r="FF58" s="44"/>
      <c r="FG58" s="44"/>
      <c r="FH58" s="44"/>
      <c r="FI58" s="44"/>
      <c r="FJ58" s="44"/>
    </row>
    <row r="59" spans="47:166" ht="13.5" customHeight="1">
      <c r="AU59" s="27"/>
      <c r="AV59" s="31"/>
      <c r="AW59" s="26"/>
      <c r="AX59" s="26"/>
      <c r="FA59" s="27"/>
      <c r="FB59" s="51"/>
      <c r="FC59" s="43"/>
      <c r="FD59" s="43"/>
      <c r="FE59" s="44"/>
      <c r="FF59" s="44"/>
      <c r="FG59" s="44"/>
      <c r="FH59" s="44"/>
      <c r="FI59" s="44"/>
      <c r="FJ59" s="44"/>
    </row>
    <row r="60" spans="47:166" ht="13.5" customHeight="1">
      <c r="AU60" s="31"/>
      <c r="AV60" s="31"/>
      <c r="AW60" s="26"/>
      <c r="AX60" s="26"/>
      <c r="FA60" s="27"/>
      <c r="FB60" s="51"/>
      <c r="FC60" s="43"/>
      <c r="FD60" s="43"/>
      <c r="FE60" s="44"/>
      <c r="FF60" s="44"/>
      <c r="FG60" s="44"/>
      <c r="FH60" s="44"/>
      <c r="FI60" s="44"/>
      <c r="FJ60" s="44"/>
    </row>
    <row r="61" spans="47:166" ht="13.5" customHeight="1">
      <c r="AU61" s="27"/>
      <c r="AV61" s="27"/>
      <c r="AW61" s="27"/>
      <c r="AX61" s="27"/>
      <c r="FA61" s="27"/>
      <c r="FB61" s="51"/>
      <c r="FC61" s="43"/>
      <c r="FD61" s="43"/>
      <c r="FE61" s="44"/>
      <c r="FF61" s="44"/>
      <c r="FG61" s="44"/>
      <c r="FH61" s="44"/>
      <c r="FI61" s="44"/>
      <c r="FJ61" s="44"/>
    </row>
    <row r="62" spans="47:166" ht="13.5" customHeight="1">
      <c r="AU62" s="27"/>
      <c r="AV62" s="27"/>
      <c r="AW62" s="27"/>
      <c r="AX62" s="27"/>
      <c r="FA62" s="27"/>
      <c r="FB62" s="51"/>
      <c r="FC62" s="43"/>
      <c r="FD62" s="43"/>
      <c r="FE62" s="44"/>
      <c r="FF62" s="44"/>
      <c r="FG62" s="44"/>
      <c r="FH62" s="44"/>
      <c r="FI62" s="44"/>
      <c r="FJ62" s="44"/>
    </row>
    <row r="63" spans="47:166" ht="13.5" customHeight="1">
      <c r="AU63" s="27"/>
      <c r="AV63" s="27"/>
      <c r="AW63" s="27"/>
      <c r="AX63" s="27"/>
      <c r="FA63" s="27"/>
      <c r="FB63" s="51"/>
      <c r="FC63" s="43"/>
      <c r="FD63" s="43"/>
      <c r="FE63" s="44"/>
      <c r="FF63" s="44"/>
      <c r="FG63" s="44"/>
      <c r="FH63" s="44"/>
      <c r="FI63" s="44"/>
      <c r="FJ63" s="44"/>
    </row>
    <row r="64" spans="47:50" ht="13.5" customHeight="1">
      <c r="AU64" s="30"/>
      <c r="AV64" s="31"/>
      <c r="AW64" s="28"/>
      <c r="AX64" s="28"/>
    </row>
    <row r="65" spans="47:50" ht="13.5" customHeight="1">
      <c r="AU65" s="30"/>
      <c r="AV65" s="31"/>
      <c r="AW65" s="28"/>
      <c r="AX65" s="28"/>
    </row>
    <row r="66" spans="47:50" ht="13.5" customHeight="1">
      <c r="AU66" s="30"/>
      <c r="AV66" s="31"/>
      <c r="AW66" s="28"/>
      <c r="AX66" s="28"/>
    </row>
    <row r="67" spans="47:50" ht="13.5" customHeight="1">
      <c r="AU67" s="30"/>
      <c r="AV67" s="31"/>
      <c r="AW67" s="28"/>
      <c r="AX67" s="28"/>
    </row>
    <row r="68" spans="47:50" ht="13.5" customHeight="1">
      <c r="AU68" s="30"/>
      <c r="AV68" s="31"/>
      <c r="AW68" s="28"/>
      <c r="AX68" s="28"/>
    </row>
    <row r="69" spans="47:50" ht="13.5" customHeight="1">
      <c r="AU69" s="30"/>
      <c r="AV69" s="31"/>
      <c r="AW69" s="28"/>
      <c r="AX69" s="28"/>
    </row>
    <row r="70" spans="47:50" ht="13.5" customHeight="1">
      <c r="AU70" s="30"/>
      <c r="AV70" s="31"/>
      <c r="AW70" s="28"/>
      <c r="AX70" s="28"/>
    </row>
    <row r="71" spans="47:50" ht="13.5" customHeight="1">
      <c r="AU71" s="30"/>
      <c r="AV71" s="31"/>
      <c r="AW71" s="28"/>
      <c r="AX71" s="28"/>
    </row>
    <row r="72" spans="47:50" ht="13.5" customHeight="1">
      <c r="AU72" s="30"/>
      <c r="AV72" s="31"/>
      <c r="AW72" s="28"/>
      <c r="AX72" s="28"/>
    </row>
    <row r="73" spans="47:50" ht="13.5" customHeight="1">
      <c r="AU73" s="30"/>
      <c r="AV73" s="31"/>
      <c r="AW73" s="28"/>
      <c r="AX73" s="28"/>
    </row>
    <row r="74" spans="47:50" ht="13.5" customHeight="1">
      <c r="AU74" s="30"/>
      <c r="AV74" s="31"/>
      <c r="AW74" s="28"/>
      <c r="AX74" s="28"/>
    </row>
    <row r="75" spans="47:50" ht="13.5" customHeight="1">
      <c r="AU75" s="30"/>
      <c r="AV75" s="31"/>
      <c r="AW75" s="28"/>
      <c r="AX75" s="28"/>
    </row>
    <row r="76" spans="47:50" ht="13.5" customHeight="1">
      <c r="AU76" s="27"/>
      <c r="AV76" s="31"/>
      <c r="AW76" s="28"/>
      <c r="AX76" s="28"/>
    </row>
    <row r="77" spans="47:50" ht="13.5" customHeight="1">
      <c r="AU77" s="30"/>
      <c r="AV77" s="31"/>
      <c r="AW77" s="28"/>
      <c r="AX77" s="28"/>
    </row>
    <row r="78" spans="47:50" ht="13.5" customHeight="1">
      <c r="AU78" s="30"/>
      <c r="AV78" s="31"/>
      <c r="AW78" s="28"/>
      <c r="AX78" s="28"/>
    </row>
    <row r="79" spans="47:50" ht="13.5" customHeight="1">
      <c r="AU79" s="30"/>
      <c r="AV79" s="31"/>
      <c r="AW79" s="28"/>
      <c r="AX79" s="28"/>
    </row>
    <row r="80" spans="47:50" ht="13.5" customHeight="1">
      <c r="AU80" s="30"/>
      <c r="AV80" s="31"/>
      <c r="AW80" s="28"/>
      <c r="AX80" s="28"/>
    </row>
    <row r="81" spans="47:50" ht="13.5" customHeight="1">
      <c r="AU81" s="30"/>
      <c r="AV81" s="31"/>
      <c r="AW81" s="28"/>
      <c r="AX81" s="28"/>
    </row>
    <row r="82" spans="47:50" ht="13.5" customHeight="1">
      <c r="AU82" s="30"/>
      <c r="AV82" s="31"/>
      <c r="AW82" s="28"/>
      <c r="AX82" s="28"/>
    </row>
    <row r="83" spans="47:50" ht="13.5" customHeight="1">
      <c r="AU83" s="30"/>
      <c r="AV83" s="31"/>
      <c r="AW83" s="28"/>
      <c r="AX83" s="28"/>
    </row>
    <row r="84" spans="47:50" ht="13.5" customHeight="1">
      <c r="AU84" s="30"/>
      <c r="AV84" s="31"/>
      <c r="AW84" s="28"/>
      <c r="AX84" s="28"/>
    </row>
    <row r="85" spans="47:50" ht="13.5" customHeight="1">
      <c r="AU85" s="30"/>
      <c r="AV85" s="31"/>
      <c r="AW85" s="28"/>
      <c r="AX85" s="28"/>
    </row>
    <row r="86" spans="47:50" ht="13.5" customHeight="1">
      <c r="AU86" s="30"/>
      <c r="AV86" s="31"/>
      <c r="AW86" s="28"/>
      <c r="AX86" s="28"/>
    </row>
    <row r="87" spans="47:50" ht="13.5" customHeight="1">
      <c r="AU87" s="30"/>
      <c r="AV87" s="31"/>
      <c r="AW87" s="28"/>
      <c r="AX87" s="28"/>
    </row>
    <row r="88" spans="47:50" ht="13.5" customHeight="1">
      <c r="AU88" s="30"/>
      <c r="AV88" s="31"/>
      <c r="AW88" s="28"/>
      <c r="AX88" s="28"/>
    </row>
    <row r="89" spans="47:50" ht="13.5" customHeight="1">
      <c r="AU89" s="27"/>
      <c r="AV89" s="31"/>
      <c r="AW89" s="28"/>
      <c r="AX89" s="28"/>
    </row>
    <row r="90" spans="47:50" ht="13.5" customHeight="1">
      <c r="AU90" s="31"/>
      <c r="AV90" s="31"/>
      <c r="AW90" s="28"/>
      <c r="AX90" s="28"/>
    </row>
    <row r="91" spans="47:50" ht="13.5" customHeight="1">
      <c r="AU91" s="27"/>
      <c r="AV91" s="27"/>
      <c r="AW91" s="27"/>
      <c r="AX91" s="27"/>
    </row>
    <row r="92" spans="47:50" ht="13.5" customHeight="1">
      <c r="AU92" s="27"/>
      <c r="AV92" s="27"/>
      <c r="AW92" s="27"/>
      <c r="AX92" s="27"/>
    </row>
    <row r="93" spans="47:50" ht="13.5" customHeight="1">
      <c r="AU93" s="27"/>
      <c r="AV93" s="27"/>
      <c r="AW93" s="27"/>
      <c r="AX93" s="27"/>
    </row>
    <row r="94" spans="47:50" ht="13.5" customHeight="1">
      <c r="AU94" s="27"/>
      <c r="AV94" s="27"/>
      <c r="AW94" s="27"/>
      <c r="AX94" s="27"/>
    </row>
    <row r="95" spans="47:50" ht="13.5" customHeight="1">
      <c r="AU95" s="27"/>
      <c r="AV95" s="27"/>
      <c r="AW95" s="27"/>
      <c r="AX95" s="27"/>
    </row>
    <row r="96" spans="47:50" ht="13.5" customHeight="1">
      <c r="AU96" s="27"/>
      <c r="AV96" s="27"/>
      <c r="AW96" s="27"/>
      <c r="AX96" s="27"/>
    </row>
    <row r="97" spans="47:50" ht="13.5" customHeight="1">
      <c r="AU97" s="27"/>
      <c r="AV97" s="27"/>
      <c r="AW97" s="27"/>
      <c r="AX97" s="27"/>
    </row>
    <row r="98" spans="47:50" ht="13.5" customHeight="1">
      <c r="AU98" s="27"/>
      <c r="AV98" s="27"/>
      <c r="AW98" s="27"/>
      <c r="AX98" s="27"/>
    </row>
    <row r="99" spans="47:50" ht="13.5" customHeight="1">
      <c r="AU99" s="27"/>
      <c r="AV99" s="27"/>
      <c r="AW99" s="27"/>
      <c r="AX99" s="27"/>
    </row>
    <row r="100" spans="47:50" ht="13.5" customHeight="1">
      <c r="AU100" s="27"/>
      <c r="AV100" s="27"/>
      <c r="AW100" s="27"/>
      <c r="AX100" s="27"/>
    </row>
    <row r="101" spans="47:50" ht="13.5" customHeight="1">
      <c r="AU101" s="27"/>
      <c r="AV101" s="27"/>
      <c r="AW101" s="27"/>
      <c r="AX101" s="27"/>
    </row>
    <row r="102" spans="47:50" ht="13.5" customHeight="1">
      <c r="AU102" s="27"/>
      <c r="AV102" s="27"/>
      <c r="AW102" s="27"/>
      <c r="AX102" s="27"/>
    </row>
    <row r="103" spans="47:50" ht="13.5" customHeight="1">
      <c r="AU103" s="27"/>
      <c r="AV103" s="27"/>
      <c r="AW103" s="27"/>
      <c r="AX103" s="27"/>
    </row>
  </sheetData>
  <sheetProtection/>
  <mergeCells count="8">
    <mergeCell ref="FC35:FC36"/>
    <mergeCell ref="FE35:FI35"/>
    <mergeCell ref="FB38:FB50"/>
    <mergeCell ref="FB51:FB63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L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4" customWidth="1"/>
    <col min="2" max="157" width="9.140625" style="24" customWidth="1"/>
    <col min="158" max="16384" width="9.140625" style="24" customWidth="1"/>
  </cols>
  <sheetData>
    <row r="1" ht="14.25" customHeight="1">
      <c r="A1" s="25" t="s">
        <v>38</v>
      </c>
    </row>
    <row r="2" ht="14.25" customHeight="1">
      <c r="A2" s="25" t="s">
        <v>51</v>
      </c>
    </row>
    <row r="3" ht="14.25" customHeight="1">
      <c r="A3" s="23"/>
    </row>
    <row r="5" spans="2:168" s="6" customFormat="1" ht="14.25" customHeight="1">
      <c r="B5" s="20" t="s">
        <v>103</v>
      </c>
      <c r="C5" s="20" t="s">
        <v>104</v>
      </c>
      <c r="D5" s="20" t="s">
        <v>105</v>
      </c>
      <c r="E5" s="20" t="s">
        <v>106</v>
      </c>
      <c r="F5" s="20" t="s">
        <v>107</v>
      </c>
      <c r="G5" s="20" t="s">
        <v>108</v>
      </c>
      <c r="H5" s="20" t="s">
        <v>109</v>
      </c>
      <c r="I5" s="20" t="s">
        <v>110</v>
      </c>
      <c r="J5" s="20" t="s">
        <v>111</v>
      </c>
      <c r="K5" s="20" t="s">
        <v>112</v>
      </c>
      <c r="L5" s="20" t="s">
        <v>113</v>
      </c>
      <c r="M5" s="20" t="s">
        <v>114</v>
      </c>
      <c r="N5" s="20" t="s">
        <v>115</v>
      </c>
      <c r="O5" s="20" t="s">
        <v>116</v>
      </c>
      <c r="P5" s="20" t="s">
        <v>117</v>
      </c>
      <c r="Q5" s="20" t="s">
        <v>118</v>
      </c>
      <c r="R5" s="20" t="s">
        <v>119</v>
      </c>
      <c r="S5" s="20" t="s">
        <v>120</v>
      </c>
      <c r="T5" s="20" t="s">
        <v>121</v>
      </c>
      <c r="U5" s="20" t="s">
        <v>122</v>
      </c>
      <c r="V5" s="20" t="s">
        <v>123</v>
      </c>
      <c r="W5" s="20" t="s">
        <v>124</v>
      </c>
      <c r="X5" s="20" t="s">
        <v>125</v>
      </c>
      <c r="Y5" s="20" t="s">
        <v>126</v>
      </c>
      <c r="Z5" s="20" t="s">
        <v>127</v>
      </c>
      <c r="AA5" s="20" t="s">
        <v>128</v>
      </c>
      <c r="AB5" s="20" t="s">
        <v>129</v>
      </c>
      <c r="AC5" s="20" t="s">
        <v>130</v>
      </c>
      <c r="AD5" s="20" t="s">
        <v>131</v>
      </c>
      <c r="AE5" s="20" t="s">
        <v>132</v>
      </c>
      <c r="AF5" s="20" t="s">
        <v>133</v>
      </c>
      <c r="AG5" s="20" t="s">
        <v>134</v>
      </c>
      <c r="AH5" s="20" t="s">
        <v>135</v>
      </c>
      <c r="AI5" s="20" t="s">
        <v>136</v>
      </c>
      <c r="AJ5" s="20" t="s">
        <v>137</v>
      </c>
      <c r="AK5" s="20" t="s">
        <v>138</v>
      </c>
      <c r="AL5" s="20" t="s">
        <v>139</v>
      </c>
      <c r="AM5" s="20" t="s">
        <v>140</v>
      </c>
      <c r="AN5" s="20" t="s">
        <v>141</v>
      </c>
      <c r="AO5" s="20" t="s">
        <v>142</v>
      </c>
      <c r="AP5" s="20" t="s">
        <v>143</v>
      </c>
      <c r="AQ5" s="20" t="s">
        <v>144</v>
      </c>
      <c r="AR5" s="20" t="s">
        <v>145</v>
      </c>
      <c r="AS5" s="20" t="s">
        <v>146</v>
      </c>
      <c r="AT5" s="20" t="s">
        <v>147</v>
      </c>
      <c r="AU5" s="20" t="s">
        <v>148</v>
      </c>
      <c r="AV5" s="20" t="s">
        <v>149</v>
      </c>
      <c r="AW5" s="20" t="s">
        <v>150</v>
      </c>
      <c r="AX5" s="20" t="s">
        <v>151</v>
      </c>
      <c r="AY5" s="20" t="s">
        <v>152</v>
      </c>
      <c r="AZ5" s="20" t="s">
        <v>153</v>
      </c>
      <c r="BA5" s="20" t="s">
        <v>154</v>
      </c>
      <c r="BB5" s="20" t="s">
        <v>155</v>
      </c>
      <c r="BC5" s="20" t="s">
        <v>156</v>
      </c>
      <c r="BD5" s="20" t="s">
        <v>157</v>
      </c>
      <c r="BE5" s="20" t="s">
        <v>158</v>
      </c>
      <c r="BF5" s="20" t="s">
        <v>159</v>
      </c>
      <c r="BG5" s="20" t="s">
        <v>160</v>
      </c>
      <c r="BH5" s="20" t="s">
        <v>161</v>
      </c>
      <c r="BI5" s="20" t="s">
        <v>162</v>
      </c>
      <c r="BJ5" s="20" t="s">
        <v>163</v>
      </c>
      <c r="BK5" s="20" t="s">
        <v>164</v>
      </c>
      <c r="BL5" s="20" t="s">
        <v>165</v>
      </c>
      <c r="BM5" s="20" t="s">
        <v>166</v>
      </c>
      <c r="BN5" s="20" t="s">
        <v>167</v>
      </c>
      <c r="BO5" s="20" t="s">
        <v>168</v>
      </c>
      <c r="BP5" s="20" t="s">
        <v>169</v>
      </c>
      <c r="BQ5" s="20" t="s">
        <v>170</v>
      </c>
      <c r="BR5" s="20" t="s">
        <v>171</v>
      </c>
      <c r="BS5" s="20" t="s">
        <v>172</v>
      </c>
      <c r="BT5" s="20" t="s">
        <v>173</v>
      </c>
      <c r="BU5" s="20" t="s">
        <v>174</v>
      </c>
      <c r="BV5" s="20" t="s">
        <v>175</v>
      </c>
      <c r="BW5" s="20" t="s">
        <v>176</v>
      </c>
      <c r="BX5" s="20" t="s">
        <v>177</v>
      </c>
      <c r="BY5" s="20" t="s">
        <v>178</v>
      </c>
      <c r="BZ5" s="20" t="s">
        <v>179</v>
      </c>
      <c r="CA5" s="20" t="s">
        <v>180</v>
      </c>
      <c r="CB5" s="20" t="s">
        <v>181</v>
      </c>
      <c r="CC5" s="20" t="s">
        <v>182</v>
      </c>
      <c r="CD5" s="20" t="s">
        <v>183</v>
      </c>
      <c r="CE5" s="20" t="s">
        <v>184</v>
      </c>
      <c r="CF5" s="20" t="s">
        <v>185</v>
      </c>
      <c r="CG5" s="20" t="s">
        <v>186</v>
      </c>
      <c r="CH5" s="20" t="s">
        <v>187</v>
      </c>
      <c r="CI5" s="20" t="s">
        <v>188</v>
      </c>
      <c r="CJ5" s="20" t="s">
        <v>189</v>
      </c>
      <c r="CK5" s="20" t="s">
        <v>190</v>
      </c>
      <c r="CL5" s="20" t="s">
        <v>191</v>
      </c>
      <c r="CM5" s="20" t="s">
        <v>192</v>
      </c>
      <c r="CN5" s="20" t="s">
        <v>193</v>
      </c>
      <c r="CO5" s="20" t="s">
        <v>194</v>
      </c>
      <c r="CP5" s="20" t="s">
        <v>195</v>
      </c>
      <c r="CQ5" s="20" t="s">
        <v>196</v>
      </c>
      <c r="CR5" s="20" t="s">
        <v>197</v>
      </c>
      <c r="CS5" s="20" t="s">
        <v>198</v>
      </c>
      <c r="CT5" s="20" t="s">
        <v>199</v>
      </c>
      <c r="CU5" s="20" t="s">
        <v>200</v>
      </c>
      <c r="CV5" s="20" t="s">
        <v>201</v>
      </c>
      <c r="CW5" s="20" t="s">
        <v>202</v>
      </c>
      <c r="CX5" s="20" t="s">
        <v>203</v>
      </c>
      <c r="CY5" s="20" t="s">
        <v>205</v>
      </c>
      <c r="CZ5" s="20" t="s">
        <v>206</v>
      </c>
      <c r="DA5" s="20" t="s">
        <v>207</v>
      </c>
      <c r="DB5" s="20" t="s">
        <v>208</v>
      </c>
      <c r="DC5" s="20" t="s">
        <v>209</v>
      </c>
      <c r="DD5" s="20" t="s">
        <v>210</v>
      </c>
      <c r="DE5" s="20" t="s">
        <v>211</v>
      </c>
      <c r="DF5" s="20" t="s">
        <v>212</v>
      </c>
      <c r="DG5" s="20" t="s">
        <v>213</v>
      </c>
      <c r="DH5" s="20" t="s">
        <v>214</v>
      </c>
      <c r="DI5" s="20" t="s">
        <v>215</v>
      </c>
      <c r="DJ5" s="20" t="s">
        <v>216</v>
      </c>
      <c r="DK5" s="20" t="s">
        <v>217</v>
      </c>
      <c r="DL5" s="20" t="s">
        <v>218</v>
      </c>
      <c r="DM5" s="20" t="s">
        <v>219</v>
      </c>
      <c r="DN5" s="20" t="s">
        <v>220</v>
      </c>
      <c r="DO5" s="20" t="s">
        <v>221</v>
      </c>
      <c r="DP5" s="20" t="s">
        <v>222</v>
      </c>
      <c r="DQ5" s="20" t="s">
        <v>223</v>
      </c>
      <c r="DR5" s="20" t="s">
        <v>224</v>
      </c>
      <c r="DS5" s="20" t="s">
        <v>225</v>
      </c>
      <c r="DT5" s="20" t="s">
        <v>227</v>
      </c>
      <c r="DU5" s="20" t="s">
        <v>228</v>
      </c>
      <c r="DV5" s="20" t="s">
        <v>229</v>
      </c>
      <c r="DW5" s="20" t="s">
        <v>230</v>
      </c>
      <c r="DX5" s="20" t="s">
        <v>231</v>
      </c>
      <c r="DY5" s="20" t="s">
        <v>232</v>
      </c>
      <c r="DZ5" s="20" t="s">
        <v>233</v>
      </c>
      <c r="EA5" s="20" t="s">
        <v>234</v>
      </c>
      <c r="EB5" s="20" t="s">
        <v>235</v>
      </c>
      <c r="EC5" s="20" t="s">
        <v>236</v>
      </c>
      <c r="ED5" s="20" t="s">
        <v>237</v>
      </c>
      <c r="EE5" s="20" t="s">
        <v>238</v>
      </c>
      <c r="EF5" s="20" t="s">
        <v>239</v>
      </c>
      <c r="EG5" s="20" t="s">
        <v>240</v>
      </c>
      <c r="EH5" s="20" t="s">
        <v>241</v>
      </c>
      <c r="EI5" s="20" t="s">
        <v>242</v>
      </c>
      <c r="EJ5" s="20" t="s">
        <v>243</v>
      </c>
      <c r="EK5" s="20" t="s">
        <v>244</v>
      </c>
      <c r="EL5" s="20" t="s">
        <v>245</v>
      </c>
      <c r="EM5" s="20" t="s">
        <v>246</v>
      </c>
      <c r="EN5" s="20" t="s">
        <v>250</v>
      </c>
      <c r="EO5" s="20" t="s">
        <v>251</v>
      </c>
      <c r="EP5" s="20" t="s">
        <v>252</v>
      </c>
      <c r="EQ5" s="20" t="s">
        <v>253</v>
      </c>
      <c r="ER5" s="20" t="s">
        <v>254</v>
      </c>
      <c r="ES5" s="20" t="s">
        <v>255</v>
      </c>
      <c r="ET5" s="20" t="s">
        <v>256</v>
      </c>
      <c r="EU5" s="20" t="s">
        <v>258</v>
      </c>
      <c r="EV5" s="20" t="s">
        <v>259</v>
      </c>
      <c r="EW5" s="20" t="s">
        <v>260</v>
      </c>
      <c r="EX5" s="20" t="s">
        <v>261</v>
      </c>
      <c r="EY5" s="20" t="s">
        <v>262</v>
      </c>
      <c r="EZ5" s="20" t="s">
        <v>263</v>
      </c>
      <c r="FA5" s="20" t="s">
        <v>264</v>
      </c>
      <c r="FB5" s="20" t="s">
        <v>265</v>
      </c>
      <c r="FC5" s="20" t="s">
        <v>266</v>
      </c>
      <c r="FD5" s="20" t="s">
        <v>267</v>
      </c>
      <c r="FE5" s="20" t="s">
        <v>268</v>
      </c>
      <c r="FF5" s="20" t="s">
        <v>269</v>
      </c>
      <c r="FG5" s="20" t="s">
        <v>270</v>
      </c>
      <c r="FH5" s="20" t="s">
        <v>271</v>
      </c>
      <c r="FI5" s="20" t="s">
        <v>272</v>
      </c>
      <c r="FJ5" s="20" t="s">
        <v>273</v>
      </c>
      <c r="FK5" s="20" t="s">
        <v>274</v>
      </c>
      <c r="FL5" s="20" t="s">
        <v>276</v>
      </c>
    </row>
    <row r="6" spans="1:168" ht="14.25" customHeight="1">
      <c r="A6" s="5" t="s">
        <v>3</v>
      </c>
      <c r="B6" s="33">
        <v>419.850957835046</v>
      </c>
      <c r="C6" s="33">
        <v>423.400269514075</v>
      </c>
      <c r="D6" s="33">
        <v>421.379829972321</v>
      </c>
      <c r="E6" s="33">
        <v>425.805605522682</v>
      </c>
      <c r="F6" s="33">
        <v>421.255384824142</v>
      </c>
      <c r="G6" s="33">
        <v>252.910992665037</v>
      </c>
      <c r="H6" s="33">
        <v>426.297197569995</v>
      </c>
      <c r="I6" s="33">
        <v>423.54028050644</v>
      </c>
      <c r="J6" s="33">
        <v>422.229655248497</v>
      </c>
      <c r="K6" s="33">
        <v>429.134234890932</v>
      </c>
      <c r="L6" s="33">
        <v>427.198702624686</v>
      </c>
      <c r="M6" s="33">
        <v>429.518275990428</v>
      </c>
      <c r="N6" s="33">
        <v>429.084535714286</v>
      </c>
      <c r="O6" s="33">
        <v>438.608546723617</v>
      </c>
      <c r="P6" s="33">
        <v>438.919480920912</v>
      </c>
      <c r="Q6" s="33">
        <v>438.063405749033</v>
      </c>
      <c r="R6" s="33">
        <v>438.33911861521</v>
      </c>
      <c r="S6" s="33">
        <v>443.497467597208</v>
      </c>
      <c r="T6" s="33">
        <v>440.862299105838</v>
      </c>
      <c r="U6" s="33">
        <v>445.241511515736</v>
      </c>
      <c r="V6" s="33">
        <v>442.728336746036</v>
      </c>
      <c r="W6" s="33">
        <v>448.777797113026</v>
      </c>
      <c r="X6" s="33">
        <v>450.141855854847</v>
      </c>
      <c r="Y6" s="33">
        <v>451.863475052506</v>
      </c>
      <c r="Z6" s="33">
        <v>447.106022621715</v>
      </c>
      <c r="AA6" s="33">
        <v>445.908401049194</v>
      </c>
      <c r="AB6" s="33">
        <v>446.935239128077</v>
      </c>
      <c r="AC6" s="33">
        <v>447.505804956123</v>
      </c>
      <c r="AD6" s="33">
        <v>442.409870623617</v>
      </c>
      <c r="AE6" s="33">
        <v>448.527062562533</v>
      </c>
      <c r="AF6" s="33">
        <v>445.856426075431</v>
      </c>
      <c r="AG6" s="33">
        <v>450.919590548341</v>
      </c>
      <c r="AH6" s="33">
        <v>451.234072017198</v>
      </c>
      <c r="AI6" s="33">
        <v>457.248982706002</v>
      </c>
      <c r="AJ6" s="33">
        <v>446.887278968845</v>
      </c>
      <c r="AK6" s="33">
        <v>446.61322859745</v>
      </c>
      <c r="AL6" s="33">
        <v>440.777157995531</v>
      </c>
      <c r="AM6" s="33">
        <v>452.573463062829</v>
      </c>
      <c r="AN6" s="33">
        <v>448.3113028865164</v>
      </c>
      <c r="AO6" s="33">
        <v>463.06031798034303</v>
      </c>
      <c r="AP6" s="33">
        <v>458.1852471049801</v>
      </c>
      <c r="AQ6" s="33">
        <v>446.496709047109</v>
      </c>
      <c r="AR6" s="33">
        <v>449.29346151265</v>
      </c>
      <c r="AS6" s="33">
        <v>452.547878229995</v>
      </c>
      <c r="AT6" s="33">
        <v>453.698927884914</v>
      </c>
      <c r="AU6" s="33">
        <v>449.608396825397</v>
      </c>
      <c r="AV6" s="33">
        <v>446.277929320817</v>
      </c>
      <c r="AW6" s="33">
        <v>451.49022584096</v>
      </c>
      <c r="AX6" s="33">
        <v>446.966088765603</v>
      </c>
      <c r="AY6" s="33">
        <v>448.074082806801</v>
      </c>
      <c r="AZ6" s="33">
        <v>446.258507887501</v>
      </c>
      <c r="BA6" s="33">
        <v>451.395818116236</v>
      </c>
      <c r="BB6" s="33">
        <v>448.712231232017</v>
      </c>
      <c r="BC6" s="33">
        <v>450.793129731811</v>
      </c>
      <c r="BD6" s="33">
        <v>446.131804958678</v>
      </c>
      <c r="BE6" s="33">
        <v>452.054648739496</v>
      </c>
      <c r="BF6" s="33">
        <v>449.955831349607</v>
      </c>
      <c r="BG6" s="33">
        <v>449.385830762269</v>
      </c>
      <c r="BH6" s="33">
        <v>450.342481802568</v>
      </c>
      <c r="BI6" s="33">
        <v>454.575515425132</v>
      </c>
      <c r="BJ6" s="33">
        <v>451.339917954437</v>
      </c>
      <c r="BK6" s="33">
        <v>455.68178836392</v>
      </c>
      <c r="BL6" s="33">
        <v>457.136837848767</v>
      </c>
      <c r="BM6" s="33">
        <v>454.809565027409</v>
      </c>
      <c r="BN6" s="33">
        <v>454.464286565504</v>
      </c>
      <c r="BO6" s="33">
        <v>458.945080277584</v>
      </c>
      <c r="BP6" s="33">
        <v>456.247169904919</v>
      </c>
      <c r="BQ6" s="33">
        <v>461.628698168625</v>
      </c>
      <c r="BR6" s="33">
        <v>469.173320829656</v>
      </c>
      <c r="BS6" s="33">
        <v>470.550970386164</v>
      </c>
      <c r="BT6" s="33">
        <v>473.783519925948</v>
      </c>
      <c r="BU6" s="33">
        <v>483.126912373267</v>
      </c>
      <c r="BV6" s="33">
        <v>481.203939079983</v>
      </c>
      <c r="BW6" s="33">
        <v>480.799654003073</v>
      </c>
      <c r="BX6" s="33">
        <v>483.351812517232</v>
      </c>
      <c r="BY6" s="33">
        <v>481.152433924389</v>
      </c>
      <c r="BZ6" s="33">
        <v>478.675421828578</v>
      </c>
      <c r="CA6" s="33">
        <v>479.629351399877</v>
      </c>
      <c r="CB6" s="33">
        <v>478.182715993937</v>
      </c>
      <c r="CC6" s="33">
        <v>481.423882723207</v>
      </c>
      <c r="CD6" s="33">
        <v>483.460545633295</v>
      </c>
      <c r="CE6" s="33">
        <v>492.297739209865</v>
      </c>
      <c r="CF6" s="33">
        <v>486.673249111293</v>
      </c>
      <c r="CG6" s="33">
        <v>489.454431323151</v>
      </c>
      <c r="CH6" s="33">
        <v>487.442198892823</v>
      </c>
      <c r="CI6" s="33">
        <v>486.109602655287</v>
      </c>
      <c r="CJ6" s="33">
        <v>481.342937957897</v>
      </c>
      <c r="CK6" s="33">
        <v>480.013347467392</v>
      </c>
      <c r="CL6" s="33">
        <v>477.517697809162</v>
      </c>
      <c r="CM6" s="33">
        <v>479.396837516258</v>
      </c>
      <c r="CN6" s="33">
        <v>477.659745280765</v>
      </c>
      <c r="CO6" s="33">
        <v>483.819209102779</v>
      </c>
      <c r="CP6" s="33">
        <v>484.202790462162</v>
      </c>
      <c r="CQ6" s="33">
        <v>490.86353644912</v>
      </c>
      <c r="CR6" s="33">
        <v>489.367342588446</v>
      </c>
      <c r="CS6" s="33">
        <v>483.369799436716</v>
      </c>
      <c r="CT6" s="33">
        <v>481.417517835787</v>
      </c>
      <c r="CU6" s="33">
        <v>486.220686598865</v>
      </c>
      <c r="CV6" s="33">
        <v>476.378499103212</v>
      </c>
      <c r="CW6" s="33">
        <v>472.523944354839</v>
      </c>
      <c r="CX6" s="33">
        <v>505.62293938636</v>
      </c>
      <c r="CY6" s="33">
        <v>467.586837268128</v>
      </c>
      <c r="CZ6" s="33">
        <v>468.036735731374</v>
      </c>
      <c r="DA6" s="33">
        <v>468.623517758117</v>
      </c>
      <c r="DB6" s="33">
        <v>466.478023338492</v>
      </c>
      <c r="DC6" s="33">
        <v>473.413978176356</v>
      </c>
      <c r="DD6" s="33">
        <v>466.496427816901</v>
      </c>
      <c r="DE6" s="33">
        <v>463.726275662397</v>
      </c>
      <c r="DF6" s="33">
        <v>455.669773717379</v>
      </c>
      <c r="DG6" s="33">
        <v>457.903800115182</v>
      </c>
      <c r="DH6" s="33">
        <v>454.145678989834</v>
      </c>
      <c r="DI6" s="33">
        <v>450.825583278719</v>
      </c>
      <c r="DJ6" s="33">
        <v>448.260472871594</v>
      </c>
      <c r="DK6" s="33">
        <v>448.125560827865</v>
      </c>
      <c r="DL6" s="33">
        <v>446.247446420429</v>
      </c>
      <c r="DM6" s="33">
        <v>451.552337322171</v>
      </c>
      <c r="DN6" s="33">
        <v>448.602202472163</v>
      </c>
      <c r="DO6" s="33">
        <v>455.645924155167</v>
      </c>
      <c r="DP6" s="33">
        <v>450.790120435335</v>
      </c>
      <c r="DQ6" s="33">
        <v>452.460614724405</v>
      </c>
      <c r="DR6" s="33">
        <v>442.404740288084</v>
      </c>
      <c r="DS6" s="33">
        <v>443.292210948824</v>
      </c>
      <c r="DT6" s="33">
        <v>440.577721391925</v>
      </c>
      <c r="DU6" s="33">
        <v>442.256099452555</v>
      </c>
      <c r="DV6" s="33">
        <v>439.179795705165</v>
      </c>
      <c r="DW6" s="33">
        <v>443.582745505687</v>
      </c>
      <c r="DX6" s="33">
        <v>438.468654295195</v>
      </c>
      <c r="DY6" s="33">
        <v>442.414600521869</v>
      </c>
      <c r="DZ6" s="33">
        <v>442.422729515101</v>
      </c>
      <c r="EA6" s="33">
        <v>442.423231832139</v>
      </c>
      <c r="EB6" s="33">
        <v>439.463160567095</v>
      </c>
      <c r="EC6" s="33">
        <v>441.82244259149</v>
      </c>
      <c r="ED6" s="33">
        <v>438.547307973665</v>
      </c>
      <c r="EE6" s="33">
        <v>441.025156142048</v>
      </c>
      <c r="EF6" s="33">
        <v>442.613630170658</v>
      </c>
      <c r="EG6" s="33">
        <v>438.596811928207</v>
      </c>
      <c r="EH6" s="33">
        <v>436.577577967081</v>
      </c>
      <c r="EI6" s="33">
        <v>445.421705593573</v>
      </c>
      <c r="EJ6" s="33">
        <v>437.087928485214</v>
      </c>
      <c r="EK6" s="33">
        <v>444.012267297549</v>
      </c>
      <c r="EL6" s="33">
        <v>444.154054255478</v>
      </c>
      <c r="EM6" s="33">
        <v>443.665232876712</v>
      </c>
      <c r="EN6" s="33">
        <v>448.523344357823</v>
      </c>
      <c r="EO6" s="33">
        <v>445.183008012821</v>
      </c>
      <c r="EP6" s="33">
        <v>444.421227261503</v>
      </c>
      <c r="EQ6" s="33">
        <v>452.617983497516</v>
      </c>
      <c r="ER6" s="33">
        <v>452.669628427437</v>
      </c>
      <c r="ES6" s="33">
        <v>444.424639886893</v>
      </c>
      <c r="ET6" s="33">
        <v>442.64813164557</v>
      </c>
      <c r="EU6" s="33">
        <v>453.454820943875</v>
      </c>
      <c r="EV6" s="33">
        <v>457.18658489234</v>
      </c>
      <c r="EW6" s="33">
        <v>460.489218282398</v>
      </c>
      <c r="EX6" s="33">
        <v>459.640758826629</v>
      </c>
      <c r="EY6" s="33">
        <v>459.778218364126</v>
      </c>
      <c r="EZ6" s="33">
        <v>464.365899035735</v>
      </c>
      <c r="FA6" s="33">
        <v>468.320648570044</v>
      </c>
      <c r="FB6" s="33">
        <v>480.61710540492</v>
      </c>
      <c r="FC6" s="33">
        <v>488.917839788089</v>
      </c>
      <c r="FD6" s="33">
        <v>488.414277472527</v>
      </c>
      <c r="FE6" s="33">
        <v>479.460447249775</v>
      </c>
      <c r="FF6" s="33">
        <v>482.290675897249</v>
      </c>
      <c r="FG6" s="33">
        <v>488.794890099388</v>
      </c>
      <c r="FH6" s="33">
        <v>480.654757850927</v>
      </c>
      <c r="FI6" s="33">
        <v>492.477599198779</v>
      </c>
      <c r="FJ6" s="33">
        <v>493.208297816594</v>
      </c>
      <c r="FK6" s="33">
        <v>489.823482118104</v>
      </c>
      <c r="FL6" s="33">
        <v>491.021864374941</v>
      </c>
    </row>
    <row r="7" spans="1:168" ht="14.25" customHeight="1">
      <c r="A7" s="5" t="s">
        <v>10</v>
      </c>
      <c r="B7" s="33">
        <v>338.150304499612</v>
      </c>
      <c r="C7" s="33">
        <v>341.149672161858</v>
      </c>
      <c r="D7" s="33">
        <v>343.080953162019</v>
      </c>
      <c r="E7" s="33">
        <v>340.54235567106</v>
      </c>
      <c r="F7" s="33">
        <v>338.108319548872</v>
      </c>
      <c r="G7" s="33">
        <v>346.978868889343</v>
      </c>
      <c r="H7" s="33">
        <v>342.499269434269</v>
      </c>
      <c r="I7" s="33">
        <v>342.575002043318</v>
      </c>
      <c r="J7" s="33">
        <v>349.663134653465</v>
      </c>
      <c r="K7" s="33">
        <v>343.582194944535</v>
      </c>
      <c r="L7" s="33">
        <v>335.535542270125</v>
      </c>
      <c r="M7" s="33">
        <v>345.238193255286</v>
      </c>
      <c r="N7" s="33">
        <v>338.455334813803</v>
      </c>
      <c r="O7" s="33">
        <v>348.560954703833</v>
      </c>
      <c r="P7" s="33">
        <v>347.541477910238</v>
      </c>
      <c r="Q7" s="33">
        <v>344.396993370364</v>
      </c>
      <c r="R7" s="33">
        <v>344.039973277343</v>
      </c>
      <c r="S7" s="33">
        <v>350.719455445545</v>
      </c>
      <c r="T7" s="33">
        <v>346.41658235786</v>
      </c>
      <c r="U7" s="33">
        <v>353.509366982124</v>
      </c>
      <c r="V7" s="33">
        <v>366.02696263644</v>
      </c>
      <c r="W7" s="33">
        <v>353.34143736351</v>
      </c>
      <c r="X7" s="33">
        <v>352.424526962195</v>
      </c>
      <c r="Y7" s="33">
        <v>360.476274150905</v>
      </c>
      <c r="Z7" s="33">
        <v>356.859282511211</v>
      </c>
      <c r="AA7" s="33">
        <v>352.279306</v>
      </c>
      <c r="AB7" s="33">
        <v>349.378151141645</v>
      </c>
      <c r="AC7" s="33">
        <v>353.322137275607</v>
      </c>
      <c r="AD7" s="33">
        <v>346.508482403049</v>
      </c>
      <c r="AE7" s="33">
        <v>355.50235946924</v>
      </c>
      <c r="AF7" s="33">
        <v>350.682781166138</v>
      </c>
      <c r="AG7" s="33">
        <v>352.925503875969</v>
      </c>
      <c r="AH7" s="33">
        <v>359.758555555556</v>
      </c>
      <c r="AI7" s="33">
        <v>352.44925101699</v>
      </c>
      <c r="AJ7" s="33">
        <v>345.446030893217</v>
      </c>
      <c r="AK7" s="33">
        <v>346.167668739922</v>
      </c>
      <c r="AL7" s="33">
        <v>347.528767186068</v>
      </c>
      <c r="AM7" s="33">
        <v>359.056125751271</v>
      </c>
      <c r="AN7" s="33">
        <v>360.14762526217663</v>
      </c>
      <c r="AO7" s="33">
        <v>374.11943036555283</v>
      </c>
      <c r="AP7" s="33">
        <v>366.0467000222371</v>
      </c>
      <c r="AQ7" s="33">
        <v>356.95136675999</v>
      </c>
      <c r="AR7" s="33">
        <v>357.012910161249</v>
      </c>
      <c r="AS7" s="33">
        <v>366.230928237129</v>
      </c>
      <c r="AT7" s="33">
        <v>366.263297687142</v>
      </c>
      <c r="AU7" s="33">
        <v>355.333097408829</v>
      </c>
      <c r="AV7" s="33">
        <v>361.282423596304</v>
      </c>
      <c r="AW7" s="33">
        <v>371.02568978014</v>
      </c>
      <c r="AX7" s="33">
        <v>368.870691223283</v>
      </c>
      <c r="AY7" s="33">
        <v>377.748110371484</v>
      </c>
      <c r="AZ7" s="33">
        <v>378.262959205242</v>
      </c>
      <c r="BA7" s="33">
        <v>382.188976026006</v>
      </c>
      <c r="BB7" s="33">
        <v>379.444315597076</v>
      </c>
      <c r="BC7" s="33">
        <v>388.536162184699</v>
      </c>
      <c r="BD7" s="33">
        <v>374.505641809291</v>
      </c>
      <c r="BE7" s="33">
        <v>384.08426811743</v>
      </c>
      <c r="BF7" s="33">
        <v>380.922711764706</v>
      </c>
      <c r="BG7" s="33">
        <v>381.327585746951</v>
      </c>
      <c r="BH7" s="33">
        <v>384.226210842243</v>
      </c>
      <c r="BI7" s="33">
        <v>393.440675161658</v>
      </c>
      <c r="BJ7" s="33">
        <v>393.920392904826</v>
      </c>
      <c r="BK7" s="33">
        <v>391.831997144387</v>
      </c>
      <c r="BL7" s="33">
        <v>399.387631146043</v>
      </c>
      <c r="BM7" s="33">
        <v>393.785568998773</v>
      </c>
      <c r="BN7" s="33">
        <v>393.805866548043</v>
      </c>
      <c r="BO7" s="33">
        <v>403.742642689601</v>
      </c>
      <c r="BP7" s="33">
        <v>398.992673597489</v>
      </c>
      <c r="BQ7" s="33">
        <v>403.742743417024</v>
      </c>
      <c r="BR7" s="33">
        <v>414.264622519413</v>
      </c>
      <c r="BS7" s="33">
        <v>409.50275535513</v>
      </c>
      <c r="BT7" s="33">
        <v>413.70145320197</v>
      </c>
      <c r="BU7" s="33">
        <v>423.700002518892</v>
      </c>
      <c r="BV7" s="33">
        <v>423.811462167689</v>
      </c>
      <c r="BW7" s="33">
        <v>427.164495098039</v>
      </c>
      <c r="BX7" s="33">
        <v>431.784663005492</v>
      </c>
      <c r="BY7" s="33">
        <v>421.757078817734</v>
      </c>
      <c r="BZ7" s="33">
        <v>428.032803030303</v>
      </c>
      <c r="CA7" s="33">
        <v>432.891355885589</v>
      </c>
      <c r="CB7" s="33">
        <v>432.713072153326</v>
      </c>
      <c r="CC7" s="33">
        <v>437.919356187291</v>
      </c>
      <c r="CD7" s="33">
        <v>441.408087563793</v>
      </c>
      <c r="CE7" s="33">
        <v>448.011325726705</v>
      </c>
      <c r="CF7" s="33">
        <v>433.964947471292</v>
      </c>
      <c r="CG7" s="33">
        <v>446.713864818024</v>
      </c>
      <c r="CH7" s="33">
        <v>451.636748227761</v>
      </c>
      <c r="CI7" s="33">
        <v>451.184510584783</v>
      </c>
      <c r="CJ7" s="33">
        <v>446.736331913167</v>
      </c>
      <c r="CK7" s="33">
        <v>446.453488090432</v>
      </c>
      <c r="CL7" s="33">
        <v>444.52829430763</v>
      </c>
      <c r="CM7" s="33">
        <v>453.923337757133</v>
      </c>
      <c r="CN7" s="33">
        <v>449.926523840914</v>
      </c>
      <c r="CO7" s="33">
        <v>454.486271583884</v>
      </c>
      <c r="CP7" s="33">
        <v>464.009837348157</v>
      </c>
      <c r="CQ7" s="33">
        <v>466.344185329772</v>
      </c>
      <c r="CR7" s="33">
        <v>447.44527696793</v>
      </c>
      <c r="CS7" s="33">
        <v>456.406650727237</v>
      </c>
      <c r="CT7" s="33">
        <v>447.353311640015</v>
      </c>
      <c r="CU7" s="33">
        <v>450.733520057824</v>
      </c>
      <c r="CV7" s="33">
        <v>444.983433327236</v>
      </c>
      <c r="CW7" s="33">
        <v>439.289976415094</v>
      </c>
      <c r="CX7" s="33">
        <v>461.237535978219</v>
      </c>
      <c r="CY7" s="33">
        <v>436.41656626506</v>
      </c>
      <c r="CZ7" s="33">
        <v>437.195655964278</v>
      </c>
      <c r="DA7" s="33">
        <v>435.344257614213</v>
      </c>
      <c r="DB7" s="33">
        <v>436.404301580521</v>
      </c>
      <c r="DC7" s="33">
        <v>444.483872452334</v>
      </c>
      <c r="DD7" s="33">
        <v>435.719074582717</v>
      </c>
      <c r="DE7" s="33">
        <v>435.40024556908</v>
      </c>
      <c r="DF7" s="33">
        <v>434.333297352342</v>
      </c>
      <c r="DG7" s="33">
        <v>433.183000819336</v>
      </c>
      <c r="DH7" s="33">
        <v>428.066777299734</v>
      </c>
      <c r="DI7" s="33">
        <v>420.153136120043</v>
      </c>
      <c r="DJ7" s="33">
        <v>413.050656370656</v>
      </c>
      <c r="DK7" s="33">
        <v>417.128703248032</v>
      </c>
      <c r="DL7" s="33">
        <v>421.27204885344</v>
      </c>
      <c r="DM7" s="33">
        <v>427.856093514329</v>
      </c>
      <c r="DN7" s="33">
        <v>430.944951195705</v>
      </c>
      <c r="DO7" s="33">
        <v>424.86941419543</v>
      </c>
      <c r="DP7" s="33">
        <v>412.244505966587</v>
      </c>
      <c r="DQ7" s="33">
        <v>422.849179462572</v>
      </c>
      <c r="DR7" s="33">
        <v>408.51512935883</v>
      </c>
      <c r="DS7" s="33">
        <v>408.12868039837</v>
      </c>
      <c r="DT7" s="33">
        <v>403.711719858156</v>
      </c>
      <c r="DU7" s="33">
        <v>398.141259533164</v>
      </c>
      <c r="DV7" s="33">
        <v>400.500328578706</v>
      </c>
      <c r="DW7" s="33">
        <v>405.926661987647</v>
      </c>
      <c r="DX7" s="33">
        <v>401.879454865182</v>
      </c>
      <c r="DY7" s="33">
        <v>411.489408823529</v>
      </c>
      <c r="DZ7" s="33">
        <v>408.032736990155</v>
      </c>
      <c r="EA7" s="33">
        <v>408.678992339423</v>
      </c>
      <c r="EB7" s="33">
        <v>403.617454075775</v>
      </c>
      <c r="EC7" s="33">
        <v>413.426574813998</v>
      </c>
      <c r="ED7" s="33">
        <v>403.492840189873</v>
      </c>
      <c r="EE7" s="33">
        <v>418.685258141382</v>
      </c>
      <c r="EF7" s="33">
        <v>416.936435721812</v>
      </c>
      <c r="EG7" s="33">
        <v>406.005804799137</v>
      </c>
      <c r="EH7" s="33">
        <v>405.404219619326</v>
      </c>
      <c r="EI7" s="33">
        <v>421.989716312057</v>
      </c>
      <c r="EJ7" s="33">
        <v>417.245704629943</v>
      </c>
      <c r="EK7" s="33">
        <v>421.44384819357</v>
      </c>
      <c r="EL7" s="33">
        <v>423.050295934959</v>
      </c>
      <c r="EM7" s="33">
        <v>416.81058411215</v>
      </c>
      <c r="EN7" s="33">
        <v>413.19872977831</v>
      </c>
      <c r="EO7" s="33">
        <v>411.727629762976</v>
      </c>
      <c r="EP7" s="33">
        <v>420.728671036949</v>
      </c>
      <c r="EQ7" s="33">
        <v>428.591782393056</v>
      </c>
      <c r="ER7" s="33">
        <v>425.135240339303</v>
      </c>
      <c r="ES7" s="33">
        <v>410.929705136335</v>
      </c>
      <c r="ET7" s="33">
        <v>413.956216415164</v>
      </c>
      <c r="EU7" s="33">
        <v>424.021119221411</v>
      </c>
      <c r="EV7" s="33">
        <v>424.584604825291</v>
      </c>
      <c r="EW7" s="33">
        <v>422.19736057897</v>
      </c>
      <c r="EX7" s="33">
        <v>421.964414078675</v>
      </c>
      <c r="EY7" s="33">
        <v>414.496249476769</v>
      </c>
      <c r="EZ7" s="33">
        <v>420.894593737614</v>
      </c>
      <c r="FA7" s="33">
        <v>436.522048819528</v>
      </c>
      <c r="FB7" s="33">
        <v>440.860148357471</v>
      </c>
      <c r="FC7" s="33">
        <v>450.584753633463</v>
      </c>
      <c r="FD7" s="33">
        <v>446.821541740675</v>
      </c>
      <c r="FE7" s="33">
        <v>433.648299319728</v>
      </c>
      <c r="FF7" s="33">
        <v>436.22641412138</v>
      </c>
      <c r="FG7" s="33">
        <v>439.433715822501</v>
      </c>
      <c r="FH7" s="33">
        <v>458.946082004556</v>
      </c>
      <c r="FI7" s="33">
        <v>442.174717153285</v>
      </c>
      <c r="FJ7" s="33">
        <v>434.347064501975</v>
      </c>
      <c r="FK7" s="33">
        <v>430.783832199546</v>
      </c>
      <c r="FL7" s="33">
        <v>433.047095258437</v>
      </c>
    </row>
    <row r="8" spans="1:168" ht="14.25" customHeight="1">
      <c r="A8" s="5" t="s">
        <v>0</v>
      </c>
      <c r="B8" s="33">
        <v>398.333355085204</v>
      </c>
      <c r="C8" s="33">
        <v>405.116131790399</v>
      </c>
      <c r="D8" s="33">
        <v>403.570016650123</v>
      </c>
      <c r="E8" s="33">
        <v>401.730949767293</v>
      </c>
      <c r="F8" s="33">
        <v>404.456970111228</v>
      </c>
      <c r="G8" s="33">
        <v>404.043553853225</v>
      </c>
      <c r="H8" s="33">
        <v>405.877968042772</v>
      </c>
      <c r="I8" s="33">
        <v>405.524533337372</v>
      </c>
      <c r="J8" s="33">
        <v>409.436213787395</v>
      </c>
      <c r="K8" s="33">
        <v>408.761171816911</v>
      </c>
      <c r="L8" s="33">
        <v>404.382268892794</v>
      </c>
      <c r="M8" s="33">
        <v>409.418228731233</v>
      </c>
      <c r="N8" s="33">
        <v>406.856404154917</v>
      </c>
      <c r="O8" s="33">
        <v>414.674720988664</v>
      </c>
      <c r="P8" s="33">
        <v>412.820535803853</v>
      </c>
      <c r="Q8" s="33">
        <v>411.388740707701</v>
      </c>
      <c r="R8" s="33">
        <v>412.503465237703</v>
      </c>
      <c r="S8" s="33">
        <v>414.944069097889</v>
      </c>
      <c r="T8" s="33">
        <v>413.504020827487</v>
      </c>
      <c r="U8" s="33">
        <v>418.786970140236</v>
      </c>
      <c r="V8" s="33">
        <v>422.743788401157</v>
      </c>
      <c r="W8" s="33">
        <v>421.394902939717</v>
      </c>
      <c r="X8" s="33">
        <v>420.119995040298</v>
      </c>
      <c r="Y8" s="33">
        <v>423.234570171552</v>
      </c>
      <c r="Z8" s="33">
        <v>422.233059198979</v>
      </c>
      <c r="AA8" s="33">
        <v>421.844819550824</v>
      </c>
      <c r="AB8" s="33">
        <v>422.779512260217</v>
      </c>
      <c r="AC8" s="33">
        <v>425.849737274783</v>
      </c>
      <c r="AD8" s="33">
        <v>421.703159959012</v>
      </c>
      <c r="AE8" s="33">
        <v>425.093211306597</v>
      </c>
      <c r="AF8" s="33">
        <v>423.016045517645</v>
      </c>
      <c r="AG8" s="33">
        <v>426.362737454705</v>
      </c>
      <c r="AH8" s="33">
        <v>426.974336117512</v>
      </c>
      <c r="AI8" s="33">
        <v>425.724355871886</v>
      </c>
      <c r="AJ8" s="33">
        <v>420.520384397538</v>
      </c>
      <c r="AK8" s="33">
        <v>421.028494812328</v>
      </c>
      <c r="AL8" s="33">
        <v>417.737801294915</v>
      </c>
      <c r="AM8" s="33">
        <v>426.737861654718</v>
      </c>
      <c r="AN8" s="33">
        <v>423.2099014123078</v>
      </c>
      <c r="AO8" s="33">
        <v>437.6011034164359</v>
      </c>
      <c r="AP8" s="33">
        <v>442.8783928103352</v>
      </c>
      <c r="AQ8" s="33">
        <v>420.668414763571</v>
      </c>
      <c r="AR8" s="33">
        <v>422.130023013613</v>
      </c>
      <c r="AS8" s="33">
        <v>428.634865891562</v>
      </c>
      <c r="AT8" s="33">
        <v>431.655222420252</v>
      </c>
      <c r="AU8" s="33">
        <v>428.837806052791</v>
      </c>
      <c r="AV8" s="33">
        <v>429.176063019258</v>
      </c>
      <c r="AW8" s="33">
        <v>432.587350704119</v>
      </c>
      <c r="AX8" s="33">
        <v>428.646960687871</v>
      </c>
      <c r="AY8" s="33">
        <v>430.646139039623</v>
      </c>
      <c r="AZ8" s="33">
        <v>431.629365979042</v>
      </c>
      <c r="BA8" s="33">
        <v>435.486059058751</v>
      </c>
      <c r="BB8" s="33">
        <v>432.548478482073</v>
      </c>
      <c r="BC8" s="33">
        <v>435.337581536842</v>
      </c>
      <c r="BD8" s="33">
        <v>430.915544051683</v>
      </c>
      <c r="BE8" s="33">
        <v>434.53708377967</v>
      </c>
      <c r="BF8" s="33">
        <v>432.593235782816</v>
      </c>
      <c r="BG8" s="33">
        <v>434.521369954224</v>
      </c>
      <c r="BH8" s="33">
        <v>435.096421594112</v>
      </c>
      <c r="BI8" s="33">
        <v>436.330969856902</v>
      </c>
      <c r="BJ8" s="33">
        <v>431.871988795518</v>
      </c>
      <c r="BK8" s="33">
        <v>436.042079597463</v>
      </c>
      <c r="BL8" s="33">
        <v>439.972058106686</v>
      </c>
      <c r="BM8" s="33">
        <v>437.364602738249</v>
      </c>
      <c r="BN8" s="33">
        <v>437.485967614426</v>
      </c>
      <c r="BO8" s="33">
        <v>441.046840927526</v>
      </c>
      <c r="BP8" s="33">
        <v>437.840012015872</v>
      </c>
      <c r="BQ8" s="33">
        <v>441.5215266142</v>
      </c>
      <c r="BR8" s="33">
        <v>448.124862953639</v>
      </c>
      <c r="BS8" s="33">
        <v>448.303563777705</v>
      </c>
      <c r="BT8" s="33">
        <v>450.602865741309</v>
      </c>
      <c r="BU8" s="33">
        <v>457.913997047244</v>
      </c>
      <c r="BV8" s="33">
        <v>457.881881181569</v>
      </c>
      <c r="BW8" s="33">
        <v>459.861165956597</v>
      </c>
      <c r="BX8" s="33">
        <v>461.009615293521</v>
      </c>
      <c r="BY8" s="33">
        <v>460.379304659256</v>
      </c>
      <c r="BZ8" s="33">
        <v>460.738630702539</v>
      </c>
      <c r="CA8" s="33">
        <v>464.031849510179</v>
      </c>
      <c r="CB8" s="33">
        <v>463.461413155543</v>
      </c>
      <c r="CC8" s="33">
        <v>467.531907270811</v>
      </c>
      <c r="CD8" s="33">
        <v>473.745816557748</v>
      </c>
      <c r="CE8" s="33">
        <v>479.183198058962</v>
      </c>
      <c r="CF8" s="33">
        <v>470.052140882202</v>
      </c>
      <c r="CG8" s="33">
        <v>472.050666076845</v>
      </c>
      <c r="CH8" s="33">
        <v>471.057216864968</v>
      </c>
      <c r="CI8" s="33">
        <v>472.008518324607</v>
      </c>
      <c r="CJ8" s="33">
        <v>470.434885024597</v>
      </c>
      <c r="CK8" s="33">
        <v>471.918900724091</v>
      </c>
      <c r="CL8" s="33">
        <v>467.552286205297</v>
      </c>
      <c r="CM8" s="33">
        <v>470.849037777401</v>
      </c>
      <c r="CN8" s="33">
        <v>468.014077813908</v>
      </c>
      <c r="CO8" s="33">
        <v>469.965062385626</v>
      </c>
      <c r="CP8" s="33">
        <v>475.572672146018</v>
      </c>
      <c r="CQ8" s="33">
        <v>482.292193642184</v>
      </c>
      <c r="CR8" s="33">
        <v>476.168966984055</v>
      </c>
      <c r="CS8" s="33">
        <v>474.02824266959</v>
      </c>
      <c r="CT8" s="33">
        <v>466.764566430445</v>
      </c>
      <c r="CU8" s="33">
        <v>471.78715543838</v>
      </c>
      <c r="CV8" s="33">
        <v>464.778483332396</v>
      </c>
      <c r="CW8" s="33">
        <v>462.368880688807</v>
      </c>
      <c r="CX8" s="33">
        <v>492.457050545327</v>
      </c>
      <c r="CY8" s="33">
        <v>457.692287661087</v>
      </c>
      <c r="CZ8" s="33">
        <v>457.672790726015</v>
      </c>
      <c r="DA8" s="33">
        <v>456.741994227474</v>
      </c>
      <c r="DB8" s="33">
        <v>460.985850935599</v>
      </c>
      <c r="DC8" s="33">
        <v>460.175857116152</v>
      </c>
      <c r="DD8" s="33">
        <v>456.183069429854</v>
      </c>
      <c r="DE8" s="33">
        <v>454.976102449889</v>
      </c>
      <c r="DF8" s="33">
        <v>446.945929498149</v>
      </c>
      <c r="DG8" s="33">
        <v>450.876398585369</v>
      </c>
      <c r="DH8" s="33">
        <v>446.094593705341</v>
      </c>
      <c r="DI8" s="33">
        <v>442.28645308457</v>
      </c>
      <c r="DJ8" s="33">
        <v>440.014913702008</v>
      </c>
      <c r="DK8" s="33">
        <v>438.845774251344</v>
      </c>
      <c r="DL8" s="33">
        <v>438.031765560939</v>
      </c>
      <c r="DM8" s="33">
        <v>440.479656525279</v>
      </c>
      <c r="DN8" s="33">
        <v>443.462542015278</v>
      </c>
      <c r="DO8" s="33">
        <v>441.21053585108</v>
      </c>
      <c r="DP8" s="33">
        <v>435.806804894629</v>
      </c>
      <c r="DQ8" s="33">
        <v>436.548489240763</v>
      </c>
      <c r="DR8" s="33">
        <v>426.758501127418</v>
      </c>
      <c r="DS8" s="33">
        <v>431.77438266093</v>
      </c>
      <c r="DT8" s="33">
        <v>430.690911795516</v>
      </c>
      <c r="DU8" s="33">
        <v>426.988020476335</v>
      </c>
      <c r="DV8" s="33">
        <v>423.489370106761</v>
      </c>
      <c r="DW8" s="33">
        <v>426.58888759437</v>
      </c>
      <c r="DX8" s="33">
        <v>423.16525010489</v>
      </c>
      <c r="DY8" s="33">
        <v>429.353356593563</v>
      </c>
      <c r="DZ8" s="33">
        <v>431.880910058296</v>
      </c>
      <c r="EA8" s="33">
        <v>426.256412029036</v>
      </c>
      <c r="EB8" s="33">
        <v>426.396131027201</v>
      </c>
      <c r="EC8" s="33">
        <v>430.895851320149</v>
      </c>
      <c r="ED8" s="33">
        <v>425.728289283759</v>
      </c>
      <c r="EE8" s="33">
        <v>438.227685261851</v>
      </c>
      <c r="EF8" s="33">
        <v>437.237387401658</v>
      </c>
      <c r="EG8" s="33">
        <v>429.917205794908</v>
      </c>
      <c r="EH8" s="33">
        <v>428.018497634289</v>
      </c>
      <c r="EI8" s="33">
        <v>434.461847882755</v>
      </c>
      <c r="EJ8" s="33">
        <v>427.405035531802</v>
      </c>
      <c r="EK8" s="33">
        <v>431.889213109008</v>
      </c>
      <c r="EL8" s="33">
        <v>440.09394269437</v>
      </c>
      <c r="EM8" s="33">
        <v>428.522978064046</v>
      </c>
      <c r="EN8" s="33">
        <v>429.428829259547</v>
      </c>
      <c r="EO8" s="33">
        <v>431.069425978168</v>
      </c>
      <c r="EP8" s="33">
        <v>428.559255665456</v>
      </c>
      <c r="EQ8" s="33">
        <v>446.344601496002</v>
      </c>
      <c r="ER8" s="33">
        <v>444.930786281068</v>
      </c>
      <c r="ES8" s="33">
        <v>431.800120428189</v>
      </c>
      <c r="ET8" s="33">
        <v>431.646812782991</v>
      </c>
      <c r="EU8" s="33">
        <v>443.807555676263</v>
      </c>
      <c r="EV8" s="33">
        <v>442.295623087905</v>
      </c>
      <c r="EW8" s="33">
        <v>449.138220871466</v>
      </c>
      <c r="EX8" s="33">
        <v>449.275455369867</v>
      </c>
      <c r="EY8" s="33">
        <v>443.869221054117</v>
      </c>
      <c r="EZ8" s="33">
        <v>450.54487452904</v>
      </c>
      <c r="FA8" s="33">
        <v>453.775640123804</v>
      </c>
      <c r="FB8" s="33">
        <v>465.363583440265</v>
      </c>
      <c r="FC8" s="33">
        <v>485.850440407561</v>
      </c>
      <c r="FD8" s="33">
        <v>474.008788762258</v>
      </c>
      <c r="FE8" s="33">
        <v>462.250305252725</v>
      </c>
      <c r="FF8" s="33">
        <v>463.014470901276</v>
      </c>
      <c r="FG8" s="33">
        <v>468.299178689563</v>
      </c>
      <c r="FH8" s="33">
        <v>461.757448208287</v>
      </c>
      <c r="FI8" s="33">
        <v>467.65122315077</v>
      </c>
      <c r="FJ8" s="33">
        <v>465.226365887732</v>
      </c>
      <c r="FK8" s="33">
        <v>469.338523091616</v>
      </c>
      <c r="FL8" s="33">
        <v>473.195259054847</v>
      </c>
    </row>
    <row r="9" spans="1:168" ht="14.25" customHeight="1">
      <c r="A9" s="5" t="s">
        <v>23</v>
      </c>
      <c r="B9" s="33">
        <v>352.003233115468</v>
      </c>
      <c r="C9" s="33">
        <v>379.374749776586</v>
      </c>
      <c r="D9" s="33">
        <v>361.021931719965</v>
      </c>
      <c r="E9" s="33">
        <v>362.523375992939</v>
      </c>
      <c r="F9" s="33">
        <v>305.861818181818</v>
      </c>
      <c r="G9" s="33">
        <v>358.105354578097</v>
      </c>
      <c r="H9" s="33">
        <v>358.301558498896</v>
      </c>
      <c r="I9" s="33">
        <v>369.118772810219</v>
      </c>
      <c r="J9" s="33">
        <v>369.993173836699</v>
      </c>
      <c r="K9" s="33">
        <v>370.452962962963</v>
      </c>
      <c r="L9" s="33">
        <v>359.155796071876</v>
      </c>
      <c r="M9" s="33">
        <v>363.670512277731</v>
      </c>
      <c r="N9" s="33">
        <v>360.339076086956</v>
      </c>
      <c r="O9" s="33">
        <v>368.727189979123</v>
      </c>
      <c r="P9" s="33">
        <v>363.587214723926</v>
      </c>
      <c r="Q9" s="33">
        <v>361.380463078849</v>
      </c>
      <c r="R9" s="33">
        <v>360.117215455691</v>
      </c>
      <c r="S9" s="33">
        <v>363.814635004398</v>
      </c>
      <c r="T9" s="33">
        <v>362.998397910318</v>
      </c>
      <c r="U9" s="33">
        <v>368.428444248568</v>
      </c>
      <c r="V9" s="33">
        <v>380.65291029351</v>
      </c>
      <c r="W9" s="33">
        <v>374.328933839022</v>
      </c>
      <c r="X9" s="33">
        <v>375.634497265461</v>
      </c>
      <c r="Y9" s="33">
        <v>377.300030094583</v>
      </c>
      <c r="Z9" s="33">
        <v>372.115989826198</v>
      </c>
      <c r="AA9" s="33">
        <v>376.548643427131</v>
      </c>
      <c r="AB9" s="33">
        <v>371.280012310218</v>
      </c>
      <c r="AC9" s="33">
        <v>380.460570824524</v>
      </c>
      <c r="AD9" s="33">
        <v>376.119553339115</v>
      </c>
      <c r="AE9" s="33">
        <v>380.236713656388</v>
      </c>
      <c r="AF9" s="33">
        <v>381.100178183399</v>
      </c>
      <c r="AG9" s="33">
        <v>386.527275528169</v>
      </c>
      <c r="AH9" s="33">
        <v>392.006344131258</v>
      </c>
      <c r="AI9" s="33">
        <v>386.384441984057</v>
      </c>
      <c r="AJ9" s="33">
        <v>376.899339831635</v>
      </c>
      <c r="AK9" s="33">
        <v>378.70324494382</v>
      </c>
      <c r="AL9" s="33">
        <v>374.821304155615</v>
      </c>
      <c r="AM9" s="33">
        <v>387.024596774194</v>
      </c>
      <c r="AN9" s="33">
        <v>378.7367228038234</v>
      </c>
      <c r="AO9" s="33">
        <v>396.21990650044523</v>
      </c>
      <c r="AP9" s="33">
        <v>403.7162178919398</v>
      </c>
      <c r="AQ9" s="33">
        <v>380.679493487699</v>
      </c>
      <c r="AR9" s="33">
        <v>378.766709832134</v>
      </c>
      <c r="AS9" s="33">
        <v>387.336831493039</v>
      </c>
      <c r="AT9" s="33">
        <v>399.258395225464</v>
      </c>
      <c r="AU9" s="33">
        <v>387.611648622047</v>
      </c>
      <c r="AV9" s="33">
        <v>383.792950819672</v>
      </c>
      <c r="AW9" s="33">
        <v>388.64867381765</v>
      </c>
      <c r="AX9" s="33">
        <v>381.961183348924</v>
      </c>
      <c r="AY9" s="33">
        <v>391.256738730451</v>
      </c>
      <c r="AZ9" s="33">
        <v>390.577808280828</v>
      </c>
      <c r="BA9" s="33">
        <v>394.336536170213</v>
      </c>
      <c r="BB9" s="33">
        <v>389.776230366492</v>
      </c>
      <c r="BC9" s="33">
        <v>396.609734473447</v>
      </c>
      <c r="BD9" s="33">
        <v>385.518673773987</v>
      </c>
      <c r="BE9" s="33">
        <v>391.945876553793</v>
      </c>
      <c r="BF9" s="33">
        <v>402.347567350221</v>
      </c>
      <c r="BG9" s="33">
        <v>389.242041166381</v>
      </c>
      <c r="BH9" s="33">
        <v>389.402693137678</v>
      </c>
      <c r="BI9" s="33">
        <v>395.065789254477</v>
      </c>
      <c r="BJ9" s="33">
        <v>392.39459171112</v>
      </c>
      <c r="BK9" s="33">
        <v>394.219566744731</v>
      </c>
      <c r="BL9" s="33">
        <v>400.106938857603</v>
      </c>
      <c r="BM9" s="33">
        <v>396.869806351665</v>
      </c>
      <c r="BN9" s="33">
        <v>396.082557221784</v>
      </c>
      <c r="BO9" s="33">
        <v>401.725775051125</v>
      </c>
      <c r="BP9" s="33">
        <v>399.715179916318</v>
      </c>
      <c r="BQ9" s="33">
        <v>399.216104121475</v>
      </c>
      <c r="BR9" s="33">
        <v>424.517680657724</v>
      </c>
      <c r="BS9" s="33">
        <v>416.023903591682</v>
      </c>
      <c r="BT9" s="33">
        <v>414.012740058196</v>
      </c>
      <c r="BU9" s="33">
        <v>427.46523100616</v>
      </c>
      <c r="BV9" s="33">
        <v>429.615136226034</v>
      </c>
      <c r="BW9" s="33">
        <v>430.319474727453</v>
      </c>
      <c r="BX9" s="33">
        <v>429.4232</v>
      </c>
      <c r="BY9" s="33">
        <v>430.210220551378</v>
      </c>
      <c r="BZ9" s="33">
        <v>429.591484494154</v>
      </c>
      <c r="CA9" s="33">
        <v>434.840985477178</v>
      </c>
      <c r="CB9" s="33">
        <v>433.496527281999</v>
      </c>
      <c r="CC9" s="33">
        <v>445.707750370005</v>
      </c>
      <c r="CD9" s="33">
        <v>463.267969588551</v>
      </c>
      <c r="CE9" s="33">
        <v>469.805928799635</v>
      </c>
      <c r="CF9" s="33">
        <v>457.828895732512</v>
      </c>
      <c r="CG9" s="33">
        <v>461.963707044674</v>
      </c>
      <c r="CH9" s="33">
        <v>463.179845849802</v>
      </c>
      <c r="CI9" s="33">
        <v>461.060520757465</v>
      </c>
      <c r="CJ9" s="33">
        <v>458.263719599428</v>
      </c>
      <c r="CK9" s="33">
        <v>458.466577809798</v>
      </c>
      <c r="CL9" s="33">
        <v>457.30376651196</v>
      </c>
      <c r="CM9" s="33">
        <v>460.947907064601</v>
      </c>
      <c r="CN9" s="33">
        <v>449.002899817851</v>
      </c>
      <c r="CO9" s="33">
        <v>466.46253746594</v>
      </c>
      <c r="CP9" s="33">
        <v>473.594255874674</v>
      </c>
      <c r="CQ9" s="33">
        <v>479.75652173913</v>
      </c>
      <c r="CR9" s="33">
        <v>466.45669365285</v>
      </c>
      <c r="CS9" s="33">
        <v>466.858772727273</v>
      </c>
      <c r="CT9" s="33">
        <v>467.214103920348</v>
      </c>
      <c r="CU9" s="33">
        <v>460.242170851194</v>
      </c>
      <c r="CV9" s="33">
        <v>453.049738839964</v>
      </c>
      <c r="CW9" s="33">
        <v>448.310274054215</v>
      </c>
      <c r="CX9" s="33">
        <v>480.010271112496</v>
      </c>
      <c r="CY9" s="33">
        <v>444.39158866603</v>
      </c>
      <c r="CZ9" s="33">
        <v>443.576394384174</v>
      </c>
      <c r="DA9" s="33">
        <v>444.317983895943</v>
      </c>
      <c r="DB9" s="33">
        <v>449.331790769231</v>
      </c>
      <c r="DC9" s="33">
        <v>452.065570274637</v>
      </c>
      <c r="DD9" s="33">
        <v>445.188856771679</v>
      </c>
      <c r="DE9" s="33">
        <v>439.741745359818</v>
      </c>
      <c r="DF9" s="33">
        <v>434.794677115987</v>
      </c>
      <c r="DG9" s="33">
        <v>440.068245001587</v>
      </c>
      <c r="DH9" s="33">
        <v>435.346317654639</v>
      </c>
      <c r="DI9" s="33">
        <v>427.2328890348</v>
      </c>
      <c r="DJ9" s="33">
        <v>421.828068684121</v>
      </c>
      <c r="DK9" s="33">
        <v>422.949956787901</v>
      </c>
      <c r="DL9" s="33">
        <v>426.371035740335</v>
      </c>
      <c r="DM9" s="33">
        <v>424.888280479211</v>
      </c>
      <c r="DN9" s="33">
        <v>431.211531052806</v>
      </c>
      <c r="DO9" s="33">
        <v>426.186288398988</v>
      </c>
      <c r="DP9" s="33">
        <v>418.740673076923</v>
      </c>
      <c r="DQ9" s="33">
        <v>421.325948469007</v>
      </c>
      <c r="DR9" s="33">
        <v>423.90630624346</v>
      </c>
      <c r="DS9" s="33">
        <v>428.457051326214</v>
      </c>
      <c r="DT9" s="33">
        <v>415.564656829101</v>
      </c>
      <c r="DU9" s="33">
        <v>415.949946466809</v>
      </c>
      <c r="DV9" s="33">
        <v>402.237109461967</v>
      </c>
      <c r="DW9" s="33">
        <v>412.532317698069</v>
      </c>
      <c r="DX9" s="33">
        <v>409.284574930803</v>
      </c>
      <c r="DY9" s="33">
        <v>415.581714056868</v>
      </c>
      <c r="DZ9" s="33">
        <v>419.599800235018</v>
      </c>
      <c r="EA9" s="33">
        <v>413.696933858957</v>
      </c>
      <c r="EB9" s="33">
        <v>420.126483957219</v>
      </c>
      <c r="EC9" s="33">
        <v>424.574664371773</v>
      </c>
      <c r="ED9" s="33">
        <v>426.267364574377</v>
      </c>
      <c r="EE9" s="33">
        <v>430.792315098468</v>
      </c>
      <c r="EF9" s="33">
        <v>425.279569752282</v>
      </c>
      <c r="EG9" s="33">
        <v>414.003004484305</v>
      </c>
      <c r="EH9" s="33">
        <v>409.756517006803</v>
      </c>
      <c r="EI9" s="33">
        <v>413.625089197225</v>
      </c>
      <c r="EJ9" s="33">
        <v>407.839300837026</v>
      </c>
      <c r="EK9" s="33">
        <v>412.943266405485</v>
      </c>
      <c r="EL9" s="33">
        <v>417.148454715219</v>
      </c>
      <c r="EM9" s="33">
        <v>404.69875463699</v>
      </c>
      <c r="EN9" s="33">
        <v>409.752485089463</v>
      </c>
      <c r="EO9" s="33">
        <v>417.626474195197</v>
      </c>
      <c r="EP9" s="33">
        <v>425.370884353741</v>
      </c>
      <c r="EQ9" s="33">
        <v>431.387309697602</v>
      </c>
      <c r="ER9" s="33">
        <v>428.866609534012</v>
      </c>
      <c r="ES9" s="33">
        <v>411.525927116827</v>
      </c>
      <c r="ET9" s="33">
        <v>407.190708401977</v>
      </c>
      <c r="EU9" s="33">
        <v>408.701532634033</v>
      </c>
      <c r="EV9" s="33">
        <v>405.072663605052</v>
      </c>
      <c r="EW9" s="33">
        <v>414.053143507973</v>
      </c>
      <c r="EX9" s="33">
        <v>410.092197922362</v>
      </c>
      <c r="EY9" s="33">
        <v>399.856310507674</v>
      </c>
      <c r="EZ9" s="33">
        <v>418.759903323263</v>
      </c>
      <c r="FA9" s="33">
        <v>428.565157894737</v>
      </c>
      <c r="FB9" s="33">
        <v>451.616037296037</v>
      </c>
      <c r="FC9" s="33">
        <v>452.32174813111</v>
      </c>
      <c r="FD9" s="33">
        <v>441.296550925926</v>
      </c>
      <c r="FE9" s="33">
        <v>437.064527744982</v>
      </c>
      <c r="FF9" s="33">
        <v>427.993313216657</v>
      </c>
      <c r="FG9" s="33">
        <v>438.985768725361</v>
      </c>
      <c r="FH9" s="33">
        <v>436.420641361257</v>
      </c>
      <c r="FI9" s="33">
        <v>440.992274247492</v>
      </c>
      <c r="FJ9" s="33">
        <v>459.667527508091</v>
      </c>
      <c r="FK9" s="33">
        <v>444.615314932767</v>
      </c>
      <c r="FL9" s="33">
        <v>444.335105337079</v>
      </c>
    </row>
    <row r="10" spans="1:168" ht="14.25" customHeight="1">
      <c r="A10" s="5" t="s">
        <v>4</v>
      </c>
      <c r="B10" s="33">
        <v>368.272457268884</v>
      </c>
      <c r="C10" s="33">
        <v>390.609745508982</v>
      </c>
      <c r="D10" s="33">
        <v>385.374228054299</v>
      </c>
      <c r="E10" s="33">
        <v>385.907293011248</v>
      </c>
      <c r="F10" s="33">
        <v>293.858268398268</v>
      </c>
      <c r="G10" s="33">
        <v>386.644809688581</v>
      </c>
      <c r="H10" s="33">
        <v>388.036134822497</v>
      </c>
      <c r="I10" s="33">
        <v>394.839665933187</v>
      </c>
      <c r="J10" s="33">
        <v>397.869376348304</v>
      </c>
      <c r="K10" s="33">
        <v>402.341234782609</v>
      </c>
      <c r="L10" s="33">
        <v>395.208380643932</v>
      </c>
      <c r="M10" s="33">
        <v>397.851151011151</v>
      </c>
      <c r="N10" s="33">
        <v>392.070822299652</v>
      </c>
      <c r="O10" s="33">
        <v>404.079025386118</v>
      </c>
      <c r="P10" s="33">
        <v>404.240746992279</v>
      </c>
      <c r="Q10" s="33">
        <v>402.981693014706</v>
      </c>
      <c r="R10" s="33">
        <v>398.577155861044</v>
      </c>
      <c r="S10" s="33">
        <v>409.280150743931</v>
      </c>
      <c r="T10" s="33">
        <v>402.766143611818</v>
      </c>
      <c r="U10" s="33">
        <v>409.292360310201</v>
      </c>
      <c r="V10" s="33">
        <v>410.594620228257</v>
      </c>
      <c r="W10" s="33">
        <v>406.652998433216</v>
      </c>
      <c r="X10" s="33">
        <v>408.055002965013</v>
      </c>
      <c r="Y10" s="33">
        <v>412.449324027916</v>
      </c>
      <c r="Z10" s="33">
        <v>412.201824192921</v>
      </c>
      <c r="AA10" s="33">
        <v>413.157473456547</v>
      </c>
      <c r="AB10" s="33">
        <v>412.598007117438</v>
      </c>
      <c r="AC10" s="33">
        <v>417.170554427295</v>
      </c>
      <c r="AD10" s="33">
        <v>411.884996878252</v>
      </c>
      <c r="AE10" s="33">
        <v>422.306316371681</v>
      </c>
      <c r="AF10" s="33">
        <v>418.226304492144</v>
      </c>
      <c r="AG10" s="33">
        <v>418.823358811968</v>
      </c>
      <c r="AH10" s="33">
        <v>420.793325466638</v>
      </c>
      <c r="AI10" s="33">
        <v>426.971161988035</v>
      </c>
      <c r="AJ10" s="33">
        <v>417.248646529859</v>
      </c>
      <c r="AK10" s="33">
        <v>416.365926177536</v>
      </c>
      <c r="AL10" s="33">
        <v>410.81282788671</v>
      </c>
      <c r="AM10" s="33">
        <v>423.706559910414</v>
      </c>
      <c r="AN10" s="33">
        <v>420.85510614272806</v>
      </c>
      <c r="AO10" s="33">
        <v>431.5874812362031</v>
      </c>
      <c r="AP10" s="33">
        <v>425.8928971761155</v>
      </c>
      <c r="AQ10" s="33">
        <v>413.858141409489</v>
      </c>
      <c r="AR10" s="33">
        <v>416.090770128355</v>
      </c>
      <c r="AS10" s="33">
        <v>422.150671536287</v>
      </c>
      <c r="AT10" s="33">
        <v>423.909910554562</v>
      </c>
      <c r="AU10" s="33">
        <v>416.540190964136</v>
      </c>
      <c r="AV10" s="33">
        <v>416.817364571429</v>
      </c>
      <c r="AW10" s="33">
        <v>417.2375</v>
      </c>
      <c r="AX10" s="33">
        <v>412.077596539354</v>
      </c>
      <c r="AY10" s="33">
        <v>416.607145187602</v>
      </c>
      <c r="AZ10" s="33">
        <v>417.604825511432</v>
      </c>
      <c r="BA10" s="33">
        <v>421.689782068438</v>
      </c>
      <c r="BB10" s="33">
        <v>416.133799555391</v>
      </c>
      <c r="BC10" s="33">
        <v>422.324383255814</v>
      </c>
      <c r="BD10" s="33">
        <v>417.441700035125</v>
      </c>
      <c r="BE10" s="33">
        <v>420.141814368117</v>
      </c>
      <c r="BF10" s="33">
        <v>424.406164500684</v>
      </c>
      <c r="BG10" s="33">
        <v>421.445037049802</v>
      </c>
      <c r="BH10" s="33">
        <v>424.326969798098</v>
      </c>
      <c r="BI10" s="33">
        <v>425.049834874505</v>
      </c>
      <c r="BJ10" s="33">
        <v>419.423475797313</v>
      </c>
      <c r="BK10" s="33">
        <v>427.027488562091</v>
      </c>
      <c r="BL10" s="33">
        <v>429.426775919732</v>
      </c>
      <c r="BM10" s="33">
        <v>427.849922442244</v>
      </c>
      <c r="BN10" s="33">
        <v>428.565920831936</v>
      </c>
      <c r="BO10" s="33">
        <v>432.942014437951</v>
      </c>
      <c r="BP10" s="33">
        <v>430.912056577577</v>
      </c>
      <c r="BQ10" s="33">
        <v>433.626730456761</v>
      </c>
      <c r="BR10" s="33">
        <v>445.465123242651</v>
      </c>
      <c r="BS10" s="33">
        <v>446.105365429234</v>
      </c>
      <c r="BT10" s="33">
        <v>447.666662700773</v>
      </c>
      <c r="BU10" s="33">
        <v>457.09487799703</v>
      </c>
      <c r="BV10" s="33">
        <v>454.621846837318</v>
      </c>
      <c r="BW10" s="33">
        <v>456.459970845481</v>
      </c>
      <c r="BX10" s="33">
        <v>456.757593952484</v>
      </c>
      <c r="BY10" s="33">
        <v>454.653575703835</v>
      </c>
      <c r="BZ10" s="33">
        <v>450.951921338156</v>
      </c>
      <c r="CA10" s="33">
        <v>457.752982078853</v>
      </c>
      <c r="CB10" s="33">
        <v>461.110392156863</v>
      </c>
      <c r="CC10" s="33">
        <v>462.936508945386</v>
      </c>
      <c r="CD10" s="33">
        <v>469.791790275599</v>
      </c>
      <c r="CE10" s="33">
        <v>476.821531386526</v>
      </c>
      <c r="CF10" s="33">
        <v>469.877126080213</v>
      </c>
      <c r="CG10" s="33">
        <v>473.626384464325</v>
      </c>
      <c r="CH10" s="33">
        <v>471.456346469622</v>
      </c>
      <c r="CI10" s="33">
        <v>478.218143579373</v>
      </c>
      <c r="CJ10" s="33">
        <v>474.201346078045</v>
      </c>
      <c r="CK10" s="33">
        <v>475.213920331296</v>
      </c>
      <c r="CL10" s="33">
        <v>467.620647482014</v>
      </c>
      <c r="CM10" s="33">
        <v>473.192348108521</v>
      </c>
      <c r="CN10" s="33">
        <v>469.654738210175</v>
      </c>
      <c r="CO10" s="33">
        <v>474.482550739594</v>
      </c>
      <c r="CP10" s="33">
        <v>479.129128569071</v>
      </c>
      <c r="CQ10" s="33">
        <v>480.106761920585</v>
      </c>
      <c r="CR10" s="33">
        <v>474.399797330697</v>
      </c>
      <c r="CS10" s="33">
        <v>469.059450389105</v>
      </c>
      <c r="CT10" s="33">
        <v>461.692769879706</v>
      </c>
      <c r="CU10" s="33">
        <v>466.1272203125</v>
      </c>
      <c r="CV10" s="33">
        <v>459.64472077203</v>
      </c>
      <c r="CW10" s="33">
        <v>456.167801063497</v>
      </c>
      <c r="CX10" s="33">
        <v>466.211704854991</v>
      </c>
      <c r="CY10" s="33">
        <v>450.259436573311</v>
      </c>
      <c r="CZ10" s="33">
        <v>451.346972600437</v>
      </c>
      <c r="DA10" s="33">
        <v>446.831807075996</v>
      </c>
      <c r="DB10" s="33">
        <v>454.585670053985</v>
      </c>
      <c r="DC10" s="33">
        <v>450.362691863344</v>
      </c>
      <c r="DD10" s="33">
        <v>445.653799864773</v>
      </c>
      <c r="DE10" s="33">
        <v>442.466462296196</v>
      </c>
      <c r="DF10" s="33">
        <v>435.199800264114</v>
      </c>
      <c r="DG10" s="33">
        <v>438.388603256212</v>
      </c>
      <c r="DH10" s="33">
        <v>431.15583780045</v>
      </c>
      <c r="DI10" s="33">
        <v>433.58749109052</v>
      </c>
      <c r="DJ10" s="33">
        <v>429.713762520488</v>
      </c>
      <c r="DK10" s="33">
        <v>429.367774229902</v>
      </c>
      <c r="DL10" s="33">
        <v>427.269796303282</v>
      </c>
      <c r="DM10" s="33">
        <v>431.394117756315</v>
      </c>
      <c r="DN10" s="33">
        <v>434.90319718845</v>
      </c>
      <c r="DO10" s="33">
        <v>431.552286517983</v>
      </c>
      <c r="DP10" s="33">
        <v>421.604372169617</v>
      </c>
      <c r="DQ10" s="33">
        <v>423.580693484182</v>
      </c>
      <c r="DR10" s="33">
        <v>412.375410637864</v>
      </c>
      <c r="DS10" s="33">
        <v>413.14545096413</v>
      </c>
      <c r="DT10" s="33">
        <v>412.193516251583</v>
      </c>
      <c r="DU10" s="33">
        <v>412.448826239579</v>
      </c>
      <c r="DV10" s="33">
        <v>408.694861047836</v>
      </c>
      <c r="DW10" s="33">
        <v>415.758485361723</v>
      </c>
      <c r="DX10" s="33">
        <v>412.33275988287</v>
      </c>
      <c r="DY10" s="33">
        <v>420.93527607362</v>
      </c>
      <c r="DZ10" s="33">
        <v>416.967311411992</v>
      </c>
      <c r="EA10" s="33">
        <v>416.33815920398</v>
      </c>
      <c r="EB10" s="33">
        <v>411.826702349869</v>
      </c>
      <c r="EC10" s="33">
        <v>412.142754491018</v>
      </c>
      <c r="ED10" s="33">
        <v>405.986935401831</v>
      </c>
      <c r="EE10" s="33">
        <v>419.685275672851</v>
      </c>
      <c r="EF10" s="33">
        <v>416.305385026738</v>
      </c>
      <c r="EG10" s="33">
        <v>414.323933260394</v>
      </c>
      <c r="EH10" s="33">
        <v>409.308533407264</v>
      </c>
      <c r="EI10" s="33">
        <v>414.909069493522</v>
      </c>
      <c r="EJ10" s="33">
        <v>418.745151515152</v>
      </c>
      <c r="EK10" s="33">
        <v>418.648739322533</v>
      </c>
      <c r="EL10" s="33">
        <v>417.57250073551</v>
      </c>
      <c r="EM10" s="33">
        <v>410.350307113757</v>
      </c>
      <c r="EN10" s="33">
        <v>410.825128356447</v>
      </c>
      <c r="EO10" s="33">
        <v>412.871591046582</v>
      </c>
      <c r="EP10" s="33">
        <v>415.548607937462</v>
      </c>
      <c r="EQ10" s="33">
        <v>426.83988594328</v>
      </c>
      <c r="ER10" s="33">
        <v>424.653047318612</v>
      </c>
      <c r="ES10" s="33">
        <v>415.353419211196</v>
      </c>
      <c r="ET10" s="33">
        <v>416.344830065359</v>
      </c>
      <c r="EU10" s="33">
        <v>426.461270215633</v>
      </c>
      <c r="EV10" s="33">
        <v>425.982674301112</v>
      </c>
      <c r="EW10" s="33">
        <v>438.377944978455</v>
      </c>
      <c r="EX10" s="33">
        <v>429.201899186992</v>
      </c>
      <c r="EY10" s="33">
        <v>431.387094499295</v>
      </c>
      <c r="EZ10" s="33">
        <v>430.572986874778</v>
      </c>
      <c r="FA10" s="33">
        <v>438.657234425639</v>
      </c>
      <c r="FB10" s="33">
        <v>450.07789009498</v>
      </c>
      <c r="FC10" s="33">
        <v>459.69548542024</v>
      </c>
      <c r="FD10" s="33">
        <v>449.7974217119</v>
      </c>
      <c r="FE10" s="33">
        <v>447.735501248662</v>
      </c>
      <c r="FF10" s="33">
        <v>452.40263488544</v>
      </c>
      <c r="FG10" s="33">
        <v>455.222898039216</v>
      </c>
      <c r="FH10" s="33">
        <v>449.819385692068</v>
      </c>
      <c r="FI10" s="33">
        <v>461.580177895534</v>
      </c>
      <c r="FJ10" s="33">
        <v>464.150675526024</v>
      </c>
      <c r="FK10" s="33">
        <v>451.231887894122</v>
      </c>
      <c r="FL10" s="33">
        <v>455.97553791187</v>
      </c>
    </row>
    <row r="11" spans="1:168" ht="14.25" customHeight="1">
      <c r="A11" s="5" t="s">
        <v>5</v>
      </c>
      <c r="B11" s="33">
        <v>416.90970175235</v>
      </c>
      <c r="C11" s="33">
        <v>424.878696411929</v>
      </c>
      <c r="D11" s="33">
        <v>424.600301605505</v>
      </c>
      <c r="E11" s="33">
        <v>426.177810415448</v>
      </c>
      <c r="F11" s="33">
        <v>427.809473115698</v>
      </c>
      <c r="G11" s="33">
        <v>374.921311154599</v>
      </c>
      <c r="H11" s="33">
        <v>426.898319961099</v>
      </c>
      <c r="I11" s="33">
        <v>433.123423946621</v>
      </c>
      <c r="J11" s="33">
        <v>431.173644411656</v>
      </c>
      <c r="K11" s="33">
        <v>436.283367907261</v>
      </c>
      <c r="L11" s="33">
        <v>432.435613595707</v>
      </c>
      <c r="M11" s="33">
        <v>434.397657387086</v>
      </c>
      <c r="N11" s="33">
        <v>429.627541488076</v>
      </c>
      <c r="O11" s="33">
        <v>436.643376781178</v>
      </c>
      <c r="P11" s="33">
        <v>434.05385483346</v>
      </c>
      <c r="Q11" s="33">
        <v>433.868590095531</v>
      </c>
      <c r="R11" s="33">
        <v>437.361056956326</v>
      </c>
      <c r="S11" s="33">
        <v>446.522031505251</v>
      </c>
      <c r="T11" s="33">
        <v>440.597681093394</v>
      </c>
      <c r="U11" s="33">
        <v>449.16581130302</v>
      </c>
      <c r="V11" s="33">
        <v>449.901404279931</v>
      </c>
      <c r="W11" s="33">
        <v>451.917419427288</v>
      </c>
      <c r="X11" s="33">
        <v>452.17120530104</v>
      </c>
      <c r="Y11" s="33">
        <v>457.819582502639</v>
      </c>
      <c r="Z11" s="33">
        <v>455.076865421188</v>
      </c>
      <c r="AA11" s="33">
        <v>449.788407275954</v>
      </c>
      <c r="AB11" s="33">
        <v>449.60509713644</v>
      </c>
      <c r="AC11" s="33">
        <v>452.7816761883</v>
      </c>
      <c r="AD11" s="33">
        <v>448.043448316459</v>
      </c>
      <c r="AE11" s="33">
        <v>454.082707412862</v>
      </c>
      <c r="AF11" s="33">
        <v>450.005734539232</v>
      </c>
      <c r="AG11" s="33">
        <v>448.589972422062</v>
      </c>
      <c r="AH11" s="33">
        <v>451.833023365035</v>
      </c>
      <c r="AI11" s="33">
        <v>454.24589068323</v>
      </c>
      <c r="AJ11" s="33">
        <v>448.101448621554</v>
      </c>
      <c r="AK11" s="33">
        <v>446.881794548208</v>
      </c>
      <c r="AL11" s="33">
        <v>444.588232335623</v>
      </c>
      <c r="AM11" s="33">
        <v>456.349272397094</v>
      </c>
      <c r="AN11" s="33">
        <v>452.3391570834353</v>
      </c>
      <c r="AO11" s="33">
        <v>464.6173778675859</v>
      </c>
      <c r="AP11" s="33">
        <v>459.71317581003626</v>
      </c>
      <c r="AQ11" s="33">
        <v>446.614268446235</v>
      </c>
      <c r="AR11" s="33">
        <v>452.437039641944</v>
      </c>
      <c r="AS11" s="33">
        <v>458.818174315368</v>
      </c>
      <c r="AT11" s="33">
        <v>462.887582170726</v>
      </c>
      <c r="AU11" s="33">
        <v>454.91275297619</v>
      </c>
      <c r="AV11" s="33">
        <v>454.414497778875</v>
      </c>
      <c r="AW11" s="33">
        <v>458.121818290783</v>
      </c>
      <c r="AX11" s="33">
        <v>455.757563015582</v>
      </c>
      <c r="AY11" s="33">
        <v>458.266654147796</v>
      </c>
      <c r="AZ11" s="33">
        <v>458.924097492434</v>
      </c>
      <c r="BA11" s="33">
        <v>457.011284003248</v>
      </c>
      <c r="BB11" s="33">
        <v>455.905047496537</v>
      </c>
      <c r="BC11" s="33">
        <v>460.595005963029</v>
      </c>
      <c r="BD11" s="33">
        <v>449.688698506327</v>
      </c>
      <c r="BE11" s="33">
        <v>454.411793116562</v>
      </c>
      <c r="BF11" s="33">
        <v>455.753583846932</v>
      </c>
      <c r="BG11" s="33">
        <v>453.894830500427</v>
      </c>
      <c r="BH11" s="33">
        <v>454.842786592808</v>
      </c>
      <c r="BI11" s="33">
        <v>456.282735883096</v>
      </c>
      <c r="BJ11" s="33">
        <v>454.846167468895</v>
      </c>
      <c r="BK11" s="33">
        <v>458.332874836459</v>
      </c>
      <c r="BL11" s="33">
        <v>462.331638720203</v>
      </c>
      <c r="BM11" s="33">
        <v>456.86864946351</v>
      </c>
      <c r="BN11" s="33">
        <v>459.308677663602</v>
      </c>
      <c r="BO11" s="33">
        <v>465.140801045654</v>
      </c>
      <c r="BP11" s="33">
        <v>459.672548689139</v>
      </c>
      <c r="BQ11" s="33">
        <v>463.802383409407</v>
      </c>
      <c r="BR11" s="33">
        <v>470.820889408416</v>
      </c>
      <c r="BS11" s="33">
        <v>475.151906086212</v>
      </c>
      <c r="BT11" s="33">
        <v>479.023621805418</v>
      </c>
      <c r="BU11" s="33">
        <v>489.512948118719</v>
      </c>
      <c r="BV11" s="33">
        <v>488.200399213145</v>
      </c>
      <c r="BW11" s="33">
        <v>488.74610428737</v>
      </c>
      <c r="BX11" s="33">
        <v>492.902544211271</v>
      </c>
      <c r="BY11" s="33">
        <v>487.420095327763</v>
      </c>
      <c r="BZ11" s="33">
        <v>487.032954869359</v>
      </c>
      <c r="CA11" s="33">
        <v>491.492334718101</v>
      </c>
      <c r="CB11" s="33">
        <v>491.797255332115</v>
      </c>
      <c r="CC11" s="33">
        <v>497.750834847934</v>
      </c>
      <c r="CD11" s="33">
        <v>499.307055107055</v>
      </c>
      <c r="CE11" s="33">
        <v>513.272765764746</v>
      </c>
      <c r="CF11" s="33">
        <v>504.771100927441</v>
      </c>
      <c r="CG11" s="33">
        <v>509.393592130315</v>
      </c>
      <c r="CH11" s="33">
        <v>506.052273988898</v>
      </c>
      <c r="CI11" s="33">
        <v>504.982903913931</v>
      </c>
      <c r="CJ11" s="33">
        <v>499.746406416165</v>
      </c>
      <c r="CK11" s="33">
        <v>500.185671924834</v>
      </c>
      <c r="CL11" s="33">
        <v>498.824221620249</v>
      </c>
      <c r="CM11" s="33">
        <v>500.17814749626</v>
      </c>
      <c r="CN11" s="33">
        <v>501.188689195198</v>
      </c>
      <c r="CO11" s="33">
        <v>500.611346018941</v>
      </c>
      <c r="CP11" s="33">
        <v>503.049250021726</v>
      </c>
      <c r="CQ11" s="33">
        <v>511.554505234718</v>
      </c>
      <c r="CR11" s="33">
        <v>506.170343742435</v>
      </c>
      <c r="CS11" s="33">
        <v>504.428756668986</v>
      </c>
      <c r="CT11" s="33">
        <v>499.011645794739</v>
      </c>
      <c r="CU11" s="33">
        <v>501.089600867679</v>
      </c>
      <c r="CV11" s="33">
        <v>493.754641477029</v>
      </c>
      <c r="CW11" s="33">
        <v>489.558742428613</v>
      </c>
      <c r="CX11" s="33">
        <v>518.610193601435</v>
      </c>
      <c r="CY11" s="33">
        <v>483.050047557938</v>
      </c>
      <c r="CZ11" s="33">
        <v>481.424296911742</v>
      </c>
      <c r="DA11" s="33">
        <v>481.105694401485</v>
      </c>
      <c r="DB11" s="33">
        <v>481.959581772784</v>
      </c>
      <c r="DC11" s="33">
        <v>485.821242974668</v>
      </c>
      <c r="DD11" s="33">
        <v>477.516846122281</v>
      </c>
      <c r="DE11" s="33">
        <v>475.961368169455</v>
      </c>
      <c r="DF11" s="33">
        <v>468.088867473718</v>
      </c>
      <c r="DG11" s="33">
        <v>469.629065489937</v>
      </c>
      <c r="DH11" s="33">
        <v>467.718827114735</v>
      </c>
      <c r="DI11" s="33">
        <v>460.187518658281</v>
      </c>
      <c r="DJ11" s="33">
        <v>462.132852017152</v>
      </c>
      <c r="DK11" s="33">
        <v>461.807989219806</v>
      </c>
      <c r="DL11" s="33">
        <v>459.449508748947</v>
      </c>
      <c r="DM11" s="33">
        <v>462.147330516612</v>
      </c>
      <c r="DN11" s="33">
        <v>461.973472767302</v>
      </c>
      <c r="DO11" s="33">
        <v>465.46010591962</v>
      </c>
      <c r="DP11" s="33">
        <v>458.479149001223</v>
      </c>
      <c r="DQ11" s="33">
        <v>458.114585967775</v>
      </c>
      <c r="DR11" s="33">
        <v>447.812340404636</v>
      </c>
      <c r="DS11" s="33">
        <v>448.520670206371</v>
      </c>
      <c r="DT11" s="33">
        <v>447.999718251502</v>
      </c>
      <c r="DU11" s="33">
        <v>447.197486009925</v>
      </c>
      <c r="DV11" s="33">
        <v>444.40385078219</v>
      </c>
      <c r="DW11" s="33">
        <v>449.230812463935</v>
      </c>
      <c r="DX11" s="33">
        <v>444.498537631915</v>
      </c>
      <c r="DY11" s="33">
        <v>451.668394522489</v>
      </c>
      <c r="DZ11" s="33">
        <v>453.150018315018</v>
      </c>
      <c r="EA11" s="33">
        <v>452.414052488911</v>
      </c>
      <c r="EB11" s="33">
        <v>445.548518336809</v>
      </c>
      <c r="EC11" s="33">
        <v>451.321453022142</v>
      </c>
      <c r="ED11" s="33">
        <v>444.144918757467</v>
      </c>
      <c r="EE11" s="33">
        <v>456.136804712169</v>
      </c>
      <c r="EF11" s="33">
        <v>452.68115858976</v>
      </c>
      <c r="EG11" s="33">
        <v>449.739821857233</v>
      </c>
      <c r="EH11" s="33">
        <v>443.200048717949</v>
      </c>
      <c r="EI11" s="33">
        <v>454.286419398907</v>
      </c>
      <c r="EJ11" s="33">
        <v>448.34530307186</v>
      </c>
      <c r="EK11" s="33">
        <v>452.301585181105</v>
      </c>
      <c r="EL11" s="33">
        <v>455.538863727723</v>
      </c>
      <c r="EM11" s="33">
        <v>448.199139709983</v>
      </c>
      <c r="EN11" s="33">
        <v>445.501030860144</v>
      </c>
      <c r="EO11" s="33">
        <v>443.729805307374</v>
      </c>
      <c r="EP11" s="33">
        <v>442.509795918367</v>
      </c>
      <c r="EQ11" s="33">
        <v>456.189485574306</v>
      </c>
      <c r="ER11" s="33">
        <v>452.84164314657</v>
      </c>
      <c r="ES11" s="33">
        <v>444.509972670128</v>
      </c>
      <c r="ET11" s="33">
        <v>438.782632705479</v>
      </c>
      <c r="EU11" s="33">
        <v>453.308256118208</v>
      </c>
      <c r="EV11" s="33">
        <v>454.264916626965</v>
      </c>
      <c r="EW11" s="33">
        <v>461.526713569465</v>
      </c>
      <c r="EX11" s="33">
        <v>461.136439159975</v>
      </c>
      <c r="EY11" s="33">
        <v>455.84229843562</v>
      </c>
      <c r="EZ11" s="33">
        <v>466.016381840152</v>
      </c>
      <c r="FA11" s="33">
        <v>469.602799181725</v>
      </c>
      <c r="FB11" s="33">
        <v>467.114886501211</v>
      </c>
      <c r="FC11" s="33">
        <v>491.972306688418</v>
      </c>
      <c r="FD11" s="33">
        <v>484.672899543379</v>
      </c>
      <c r="FE11" s="33">
        <v>485.104351181862</v>
      </c>
      <c r="FF11" s="33">
        <v>483.314695030746</v>
      </c>
      <c r="FG11" s="33">
        <v>493.351615248227</v>
      </c>
      <c r="FH11" s="33">
        <v>493.101166071429</v>
      </c>
      <c r="FI11" s="33">
        <v>495.527841363715</v>
      </c>
      <c r="FJ11" s="33">
        <v>497.714524481328</v>
      </c>
      <c r="FK11" s="33">
        <v>490.777132830321</v>
      </c>
      <c r="FL11" s="33">
        <v>500.080532202778</v>
      </c>
    </row>
    <row r="12" spans="1:168" ht="14.25" customHeight="1">
      <c r="A12" s="5" t="s">
        <v>12</v>
      </c>
      <c r="B12" s="33">
        <v>376.423887259011</v>
      </c>
      <c r="C12" s="33">
        <v>383.314605889996</v>
      </c>
      <c r="D12" s="33">
        <v>382.44582955949</v>
      </c>
      <c r="E12" s="33">
        <v>379.647654592756</v>
      </c>
      <c r="F12" s="33">
        <v>370.126877003205</v>
      </c>
      <c r="G12" s="33">
        <v>385.226432774025</v>
      </c>
      <c r="H12" s="33">
        <v>377.338688956434</v>
      </c>
      <c r="I12" s="33">
        <v>376.748631640855</v>
      </c>
      <c r="J12" s="33">
        <v>398.527585841458</v>
      </c>
      <c r="K12" s="33">
        <v>379.045825370058</v>
      </c>
      <c r="L12" s="33">
        <v>363.014189189189</v>
      </c>
      <c r="M12" s="33">
        <v>386.264606697048</v>
      </c>
      <c r="N12" s="33">
        <v>381.771210991168</v>
      </c>
      <c r="O12" s="33">
        <v>393.055163359391</v>
      </c>
      <c r="P12" s="33">
        <v>386.403432400932</v>
      </c>
      <c r="Q12" s="33">
        <v>379.2180898445</v>
      </c>
      <c r="R12" s="33">
        <v>372.323969342477</v>
      </c>
      <c r="S12" s="33">
        <v>392.411081508241</v>
      </c>
      <c r="T12" s="33">
        <v>379.480832799488</v>
      </c>
      <c r="U12" s="33">
        <v>382.436497677237</v>
      </c>
      <c r="V12" s="33">
        <v>392.204010772737</v>
      </c>
      <c r="W12" s="33">
        <v>386.471757075472</v>
      </c>
      <c r="X12" s="33">
        <v>388.190793343653</v>
      </c>
      <c r="Y12" s="33">
        <v>403.675882104374</v>
      </c>
      <c r="Z12" s="33">
        <v>405.070109704641</v>
      </c>
      <c r="AA12" s="33">
        <v>407.286897905759</v>
      </c>
      <c r="AB12" s="33">
        <v>396.189753476612</v>
      </c>
      <c r="AC12" s="33">
        <v>395.453316115702</v>
      </c>
      <c r="AD12" s="33">
        <v>383.085424808836</v>
      </c>
      <c r="AE12" s="33">
        <v>402.771935187313</v>
      </c>
      <c r="AF12" s="33">
        <v>396.949997694259</v>
      </c>
      <c r="AG12" s="33">
        <v>396.308711176843</v>
      </c>
      <c r="AH12" s="33">
        <v>398.528773504273</v>
      </c>
      <c r="AI12" s="33">
        <v>405.879512972235</v>
      </c>
      <c r="AJ12" s="33">
        <v>392.077586131705</v>
      </c>
      <c r="AK12" s="33">
        <v>404.398263502059</v>
      </c>
      <c r="AL12" s="33">
        <v>398.22450411224</v>
      </c>
      <c r="AM12" s="33">
        <v>414.88950347567</v>
      </c>
      <c r="AN12" s="33">
        <v>407.487025851655</v>
      </c>
      <c r="AO12" s="33">
        <v>422.20295835219554</v>
      </c>
      <c r="AP12" s="33">
        <v>444.9607046609234</v>
      </c>
      <c r="AQ12" s="33">
        <v>402.604359673025</v>
      </c>
      <c r="AR12" s="33">
        <v>400.010403565239</v>
      </c>
      <c r="AS12" s="33">
        <v>401.48596073903</v>
      </c>
      <c r="AT12" s="33">
        <v>416.434149377593</v>
      </c>
      <c r="AU12" s="33">
        <v>393.781890189019</v>
      </c>
      <c r="AV12" s="33">
        <v>397.417846562016</v>
      </c>
      <c r="AW12" s="33">
        <v>420.76659937515</v>
      </c>
      <c r="AX12" s="33">
        <v>414.542788461538</v>
      </c>
      <c r="AY12" s="33">
        <v>433.120879669852</v>
      </c>
      <c r="AZ12" s="33">
        <v>423.288226791531</v>
      </c>
      <c r="BA12" s="33">
        <v>423.36908692337</v>
      </c>
      <c r="BB12" s="33">
        <v>420.92113579774</v>
      </c>
      <c r="BC12" s="33">
        <v>428.01424335772</v>
      </c>
      <c r="BD12" s="33">
        <v>412.784918062972</v>
      </c>
      <c r="BE12" s="33">
        <v>420.168006112909</v>
      </c>
      <c r="BF12" s="33">
        <v>418.692255680769</v>
      </c>
      <c r="BG12" s="33">
        <v>419.283650537634</v>
      </c>
      <c r="BH12" s="33">
        <v>413.955537672444</v>
      </c>
      <c r="BI12" s="33">
        <v>426.86510714963</v>
      </c>
      <c r="BJ12" s="33">
        <v>425.035941381988</v>
      </c>
      <c r="BK12" s="33">
        <v>431.526315387552</v>
      </c>
      <c r="BL12" s="33">
        <v>436.618762561576</v>
      </c>
      <c r="BM12" s="33">
        <v>424.791590699391</v>
      </c>
      <c r="BN12" s="33">
        <v>426.525105980318</v>
      </c>
      <c r="BO12" s="33">
        <v>437.288181630972</v>
      </c>
      <c r="BP12" s="33">
        <v>427.167281913797</v>
      </c>
      <c r="BQ12" s="33">
        <v>425.58331041456</v>
      </c>
      <c r="BR12" s="33">
        <v>445.787828532853</v>
      </c>
      <c r="BS12" s="33">
        <v>449.658440846824</v>
      </c>
      <c r="BT12" s="33">
        <v>442.130719111969</v>
      </c>
      <c r="BU12" s="33">
        <v>453.057453679195</v>
      </c>
      <c r="BV12" s="33">
        <v>461.073460710441</v>
      </c>
      <c r="BW12" s="33">
        <v>464.231954335417</v>
      </c>
      <c r="BX12" s="33">
        <v>467.450205498473</v>
      </c>
      <c r="BY12" s="33">
        <v>454.556936478156</v>
      </c>
      <c r="BZ12" s="33">
        <v>455.758563265306</v>
      </c>
      <c r="CA12" s="33">
        <v>461.761011013838</v>
      </c>
      <c r="CB12" s="33">
        <v>465.762727527303</v>
      </c>
      <c r="CC12" s="33">
        <v>471.111275510204</v>
      </c>
      <c r="CD12" s="33">
        <v>487.13359203472</v>
      </c>
      <c r="CE12" s="33">
        <v>483.305545730167</v>
      </c>
      <c r="CF12" s="33">
        <v>462.712954751131</v>
      </c>
      <c r="CG12" s="33">
        <v>469.998454837231</v>
      </c>
      <c r="CH12" s="33">
        <v>471.668349408154</v>
      </c>
      <c r="CI12" s="33">
        <v>475.691289640592</v>
      </c>
      <c r="CJ12" s="33">
        <v>472.665412752349</v>
      </c>
      <c r="CK12" s="33">
        <v>468.838596830305</v>
      </c>
      <c r="CL12" s="33">
        <v>464.914360583133</v>
      </c>
      <c r="CM12" s="33">
        <v>475.962768039136</v>
      </c>
      <c r="CN12" s="33">
        <v>473.880132103166</v>
      </c>
      <c r="CO12" s="33">
        <v>474.82692597476</v>
      </c>
      <c r="CP12" s="33">
        <v>477.910621323529</v>
      </c>
      <c r="CQ12" s="33">
        <v>491.128952860071</v>
      </c>
      <c r="CR12" s="33">
        <v>478.095398674073</v>
      </c>
      <c r="CS12" s="33">
        <v>479.767645243283</v>
      </c>
      <c r="CT12" s="33">
        <v>476.081170250264</v>
      </c>
      <c r="CU12" s="33">
        <v>481.858445320535</v>
      </c>
      <c r="CV12" s="33">
        <v>471.945856204748</v>
      </c>
      <c r="CW12" s="33">
        <v>465.359924437299</v>
      </c>
      <c r="CX12" s="33">
        <v>482.099705685619</v>
      </c>
      <c r="CY12" s="33">
        <v>462.1975603737</v>
      </c>
      <c r="CZ12" s="33">
        <v>468.533581927055</v>
      </c>
      <c r="DA12" s="33">
        <v>460.505344917463</v>
      </c>
      <c r="DB12" s="33">
        <v>466.807334251765</v>
      </c>
      <c r="DC12" s="33">
        <v>472.173960247515</v>
      </c>
      <c r="DD12" s="33">
        <v>458.518577593958</v>
      </c>
      <c r="DE12" s="33">
        <v>454.762231172724</v>
      </c>
      <c r="DF12" s="33">
        <v>452.408482886216</v>
      </c>
      <c r="DG12" s="33">
        <v>458.631613771879</v>
      </c>
      <c r="DH12" s="33">
        <v>450.272194508894</v>
      </c>
      <c r="DI12" s="33">
        <v>439.347337220602</v>
      </c>
      <c r="DJ12" s="33">
        <v>436.138753605274</v>
      </c>
      <c r="DK12" s="33">
        <v>436.160298279991</v>
      </c>
      <c r="DL12" s="33">
        <v>444.551992271361</v>
      </c>
      <c r="DM12" s="33">
        <v>437.403073058405</v>
      </c>
      <c r="DN12" s="33">
        <v>450.364823603528</v>
      </c>
      <c r="DO12" s="33">
        <v>437.872268191268</v>
      </c>
      <c r="DP12" s="33">
        <v>424.283389724311</v>
      </c>
      <c r="DQ12" s="33">
        <v>434.718049542513</v>
      </c>
      <c r="DR12" s="33">
        <v>423.067510620221</v>
      </c>
      <c r="DS12" s="33">
        <v>428.517843648208</v>
      </c>
      <c r="DT12" s="33">
        <v>423.255207877462</v>
      </c>
      <c r="DU12" s="33">
        <v>416.627712590639</v>
      </c>
      <c r="DV12" s="33">
        <v>417.918702236719</v>
      </c>
      <c r="DW12" s="33">
        <v>424.395013934634</v>
      </c>
      <c r="DX12" s="33">
        <v>419.818548990277</v>
      </c>
      <c r="DY12" s="33">
        <v>423.379416361416</v>
      </c>
      <c r="DZ12" s="33">
        <v>428.959763462506</v>
      </c>
      <c r="EA12" s="33">
        <v>420.125465822785</v>
      </c>
      <c r="EB12" s="33">
        <v>408.789854628921</v>
      </c>
      <c r="EC12" s="33">
        <v>413.916147408207</v>
      </c>
      <c r="ED12" s="33">
        <v>413.358038176034</v>
      </c>
      <c r="EE12" s="33">
        <v>430.889915469146</v>
      </c>
      <c r="EF12" s="33">
        <v>426.91647075445</v>
      </c>
      <c r="EG12" s="33">
        <v>414.388430311231</v>
      </c>
      <c r="EH12" s="33">
        <v>411.929122807018</v>
      </c>
      <c r="EI12" s="33">
        <v>429.593246960972</v>
      </c>
      <c r="EJ12" s="33">
        <v>416.29535013089</v>
      </c>
      <c r="EK12" s="33">
        <v>418.437040816326</v>
      </c>
      <c r="EL12" s="33">
        <v>425.175510079414</v>
      </c>
      <c r="EM12" s="33">
        <v>415.432989493792</v>
      </c>
      <c r="EN12" s="33">
        <v>407.145444348576</v>
      </c>
      <c r="EO12" s="33">
        <v>408.543441358025</v>
      </c>
      <c r="EP12" s="33">
        <v>423.334587894398</v>
      </c>
      <c r="EQ12" s="33">
        <v>436.651543669601</v>
      </c>
      <c r="ER12" s="33">
        <v>433.297462994836</v>
      </c>
      <c r="ES12" s="33">
        <v>411.454005193119</v>
      </c>
      <c r="ET12" s="33">
        <v>417.542045454545</v>
      </c>
      <c r="EU12" s="33">
        <v>426.968069973087</v>
      </c>
      <c r="EV12" s="33">
        <v>420.96776096823</v>
      </c>
      <c r="EW12" s="33">
        <v>424.256562266965</v>
      </c>
      <c r="EX12" s="33">
        <v>431.114006721434</v>
      </c>
      <c r="EY12" s="33">
        <v>420.28961637772</v>
      </c>
      <c r="EZ12" s="33">
        <v>415.58163921869</v>
      </c>
      <c r="FA12" s="33">
        <v>432.856521918941</v>
      </c>
      <c r="FB12" s="33">
        <v>460.674215536938</v>
      </c>
      <c r="FC12" s="33">
        <v>458.909081469649</v>
      </c>
      <c r="FD12" s="33">
        <v>455.856645519429</v>
      </c>
      <c r="FE12" s="33">
        <v>450.271370028124</v>
      </c>
      <c r="FF12" s="33">
        <v>441.740653621982</v>
      </c>
      <c r="FG12" s="33">
        <v>460.459931787176</v>
      </c>
      <c r="FH12" s="33">
        <v>446.218826690551</v>
      </c>
      <c r="FI12" s="33">
        <v>453.667186016401</v>
      </c>
      <c r="FJ12" s="33">
        <v>438.246037344398</v>
      </c>
      <c r="FK12" s="33">
        <v>447.902393162393</v>
      </c>
      <c r="FL12" s="33">
        <v>442.044054290718</v>
      </c>
    </row>
    <row r="13" spans="1:168" ht="14.25" customHeight="1">
      <c r="A13" s="5" t="s">
        <v>26</v>
      </c>
      <c r="B13" s="33">
        <v>394.748425179699</v>
      </c>
      <c r="C13" s="33">
        <v>393.804680564198</v>
      </c>
      <c r="D13" s="33">
        <v>388.92072967724</v>
      </c>
      <c r="E13" s="33">
        <v>395.33959381811</v>
      </c>
      <c r="F13" s="33">
        <v>401.487814638192</v>
      </c>
      <c r="G13" s="33">
        <v>167.897270659591</v>
      </c>
      <c r="H13" s="33">
        <v>414.20137720747</v>
      </c>
      <c r="I13" s="33">
        <v>419.357152031272</v>
      </c>
      <c r="J13" s="33">
        <v>424.311241765943</v>
      </c>
      <c r="K13" s="33">
        <v>428.15485615967</v>
      </c>
      <c r="L13" s="33">
        <v>421.801391129032</v>
      </c>
      <c r="M13" s="33">
        <v>419.99611211778</v>
      </c>
      <c r="N13" s="33">
        <v>407.867780028179</v>
      </c>
      <c r="O13" s="33">
        <v>409.873011313488</v>
      </c>
      <c r="P13" s="33">
        <v>409.124838587163</v>
      </c>
      <c r="Q13" s="33">
        <v>400.010478289802</v>
      </c>
      <c r="R13" s="33">
        <v>405.800141816788</v>
      </c>
      <c r="S13" s="33">
        <v>423.119709677419</v>
      </c>
      <c r="T13" s="33">
        <v>424.780756220125</v>
      </c>
      <c r="U13" s="33">
        <v>436.260887496737</v>
      </c>
      <c r="V13" s="33">
        <v>444.212234369242</v>
      </c>
      <c r="W13" s="33">
        <v>429.436335578002</v>
      </c>
      <c r="X13" s="33">
        <v>420.698700332746</v>
      </c>
      <c r="Y13" s="33">
        <v>424.257921913217</v>
      </c>
      <c r="Z13" s="33">
        <v>417.574999604587</v>
      </c>
      <c r="AA13" s="33">
        <v>411.170214506173</v>
      </c>
      <c r="AB13" s="33">
        <v>408.433145206805</v>
      </c>
      <c r="AC13" s="33">
        <v>410.906556529765</v>
      </c>
      <c r="AD13" s="33">
        <v>409.744784223752</v>
      </c>
      <c r="AE13" s="33">
        <v>428.701668363451</v>
      </c>
      <c r="AF13" s="33">
        <v>431.867500339259</v>
      </c>
      <c r="AG13" s="33">
        <v>435.161803047404</v>
      </c>
      <c r="AH13" s="33">
        <v>445.128965100671</v>
      </c>
      <c r="AI13" s="33">
        <v>439.01148865523</v>
      </c>
      <c r="AJ13" s="33">
        <v>417.79863823934</v>
      </c>
      <c r="AK13" s="33">
        <v>420.901152341791</v>
      </c>
      <c r="AL13" s="33">
        <v>414.912223499249</v>
      </c>
      <c r="AM13" s="33">
        <v>424.450057390002</v>
      </c>
      <c r="AN13" s="33">
        <v>420.23705979632695</v>
      </c>
      <c r="AO13" s="33">
        <v>439.05916439919247</v>
      </c>
      <c r="AP13" s="33">
        <v>430.5656156441984</v>
      </c>
      <c r="AQ13" s="33">
        <v>434.46318007188</v>
      </c>
      <c r="AR13" s="33">
        <v>443.362236194642</v>
      </c>
      <c r="AS13" s="33">
        <v>457.675740207373</v>
      </c>
      <c r="AT13" s="33">
        <v>459.553204375667</v>
      </c>
      <c r="AU13" s="33">
        <v>433.161888052453</v>
      </c>
      <c r="AV13" s="33">
        <v>414.618428244006</v>
      </c>
      <c r="AW13" s="33">
        <v>431.861457099468</v>
      </c>
      <c r="AX13" s="33">
        <v>430.978472241261</v>
      </c>
      <c r="AY13" s="33">
        <v>437.44088724344</v>
      </c>
      <c r="AZ13" s="33">
        <v>440.670741619127</v>
      </c>
      <c r="BA13" s="33">
        <v>442.996097576991</v>
      </c>
      <c r="BB13" s="33">
        <v>446.560893751286</v>
      </c>
      <c r="BC13" s="33">
        <v>461.935115817339</v>
      </c>
      <c r="BD13" s="33">
        <v>457.595992206235</v>
      </c>
      <c r="BE13" s="33">
        <v>467.301134929685</v>
      </c>
      <c r="BF13" s="33">
        <v>464.113153503093</v>
      </c>
      <c r="BG13" s="33">
        <v>448.523690794189</v>
      </c>
      <c r="BH13" s="33">
        <v>452.027465875713</v>
      </c>
      <c r="BI13" s="33">
        <v>452.663054683544</v>
      </c>
      <c r="BJ13" s="33">
        <v>449.215044694132</v>
      </c>
      <c r="BK13" s="33">
        <v>448.303366651522</v>
      </c>
      <c r="BL13" s="33">
        <v>450.308865026378</v>
      </c>
      <c r="BM13" s="33">
        <v>448.426414569854</v>
      </c>
      <c r="BN13" s="33">
        <v>451.981297998366</v>
      </c>
      <c r="BO13" s="33">
        <v>464.915560236848</v>
      </c>
      <c r="BP13" s="33">
        <v>461.694830315386</v>
      </c>
      <c r="BQ13" s="33">
        <v>469.856492662204</v>
      </c>
      <c r="BR13" s="33">
        <v>482.11909540151</v>
      </c>
      <c r="BS13" s="33">
        <v>477.912468519025</v>
      </c>
      <c r="BT13" s="33">
        <v>477.81479699148</v>
      </c>
      <c r="BU13" s="33">
        <v>484.592899170901</v>
      </c>
      <c r="BV13" s="33">
        <v>479.603756888778</v>
      </c>
      <c r="BW13" s="33">
        <v>475.110203712351</v>
      </c>
      <c r="BX13" s="33">
        <v>472.298514006624</v>
      </c>
      <c r="BY13" s="33">
        <v>473.719064039409</v>
      </c>
      <c r="BZ13" s="33">
        <v>480.228263888889</v>
      </c>
      <c r="CA13" s="33">
        <v>489.915016012253</v>
      </c>
      <c r="CB13" s="33">
        <v>495.732947242565</v>
      </c>
      <c r="CC13" s="33">
        <v>501.689364664257</v>
      </c>
      <c r="CD13" s="33">
        <v>503.687078513979</v>
      </c>
      <c r="CE13" s="33">
        <v>509.898447736748</v>
      </c>
      <c r="CF13" s="33">
        <v>496.899100978527</v>
      </c>
      <c r="CG13" s="33">
        <v>495.295413844069</v>
      </c>
      <c r="CH13" s="33">
        <v>491.582063943566</v>
      </c>
      <c r="CI13" s="33">
        <v>482.981395132462</v>
      </c>
      <c r="CJ13" s="33">
        <v>474.980053768259</v>
      </c>
      <c r="CK13" s="33">
        <v>473.039814614407</v>
      </c>
      <c r="CL13" s="33">
        <v>477.003977536793</v>
      </c>
      <c r="CM13" s="33">
        <v>486.077585946354</v>
      </c>
      <c r="CN13" s="33">
        <v>489.358039281895</v>
      </c>
      <c r="CO13" s="33">
        <v>495.625229615208</v>
      </c>
      <c r="CP13" s="33">
        <v>504.016815639333</v>
      </c>
      <c r="CQ13" s="33">
        <v>497.949892721129</v>
      </c>
      <c r="CR13" s="33">
        <v>478.108481210616</v>
      </c>
      <c r="CS13" s="33">
        <v>473.729703585592</v>
      </c>
      <c r="CT13" s="33">
        <v>468.686617809419</v>
      </c>
      <c r="CU13" s="33">
        <v>470.37100492758</v>
      </c>
      <c r="CV13" s="33">
        <v>465.100104842736</v>
      </c>
      <c r="CW13" s="33">
        <v>461.701501687992</v>
      </c>
      <c r="CX13" s="33">
        <v>479.053402597403</v>
      </c>
      <c r="CY13" s="33">
        <v>464.703339789562</v>
      </c>
      <c r="CZ13" s="33">
        <v>469.858698303135</v>
      </c>
      <c r="DA13" s="33">
        <v>474.690057368232</v>
      </c>
      <c r="DB13" s="33">
        <v>480.205285917665</v>
      </c>
      <c r="DC13" s="33">
        <v>475.330555750556</v>
      </c>
      <c r="DD13" s="33">
        <v>460.536876892287</v>
      </c>
      <c r="DE13" s="33">
        <v>453.65747273211</v>
      </c>
      <c r="DF13" s="33">
        <v>445.033135382229</v>
      </c>
      <c r="DG13" s="33">
        <v>442.113302111645</v>
      </c>
      <c r="DH13" s="33">
        <v>436.59796416652</v>
      </c>
      <c r="DI13" s="33">
        <v>425.873928535632</v>
      </c>
      <c r="DJ13" s="33">
        <v>429.05403794523</v>
      </c>
      <c r="DK13" s="33">
        <v>437.290044973362</v>
      </c>
      <c r="DL13" s="33">
        <v>441.679867595285</v>
      </c>
      <c r="DM13" s="33">
        <v>447.970629710673</v>
      </c>
      <c r="DN13" s="33">
        <v>456.966743165975</v>
      </c>
      <c r="DO13" s="33">
        <v>443.929812044207</v>
      </c>
      <c r="DP13" s="33">
        <v>434.958863866397</v>
      </c>
      <c r="DQ13" s="33">
        <v>433.926595657096</v>
      </c>
      <c r="DR13" s="33">
        <v>425.816168322007</v>
      </c>
      <c r="DS13" s="33">
        <v>422.751476557362</v>
      </c>
      <c r="DT13" s="33">
        <v>413.555759683715</v>
      </c>
      <c r="DU13" s="33">
        <v>411.965085573061</v>
      </c>
      <c r="DV13" s="33">
        <v>411.006218080423</v>
      </c>
      <c r="DW13" s="33">
        <v>423.861998755224</v>
      </c>
      <c r="DX13" s="33">
        <v>427.355918096405</v>
      </c>
      <c r="DY13" s="33">
        <v>439.614548791019</v>
      </c>
      <c r="DZ13" s="33">
        <v>439.044082459238</v>
      </c>
      <c r="EA13" s="33">
        <v>430.096102853746</v>
      </c>
      <c r="EB13" s="33">
        <v>423.713717588504</v>
      </c>
      <c r="EC13" s="33">
        <v>420.899067688378</v>
      </c>
      <c r="ED13" s="33">
        <v>422.159748085015</v>
      </c>
      <c r="EE13" s="33">
        <v>423.769661541747</v>
      </c>
      <c r="EF13" s="33">
        <v>422.524695667224</v>
      </c>
      <c r="EG13" s="33">
        <v>406.301295087065</v>
      </c>
      <c r="EH13" s="33">
        <v>406.115914897704</v>
      </c>
      <c r="EI13" s="33">
        <v>433.078611011585</v>
      </c>
      <c r="EJ13" s="33">
        <v>433.158587199553</v>
      </c>
      <c r="EK13" s="33">
        <v>439.946277488426</v>
      </c>
      <c r="EL13" s="33">
        <v>443.38054578703</v>
      </c>
      <c r="EM13" s="33">
        <v>433.298454856541</v>
      </c>
      <c r="EN13" s="33">
        <v>407.223403411641</v>
      </c>
      <c r="EO13" s="33">
        <v>419.796816836766</v>
      </c>
      <c r="EP13" s="33">
        <v>426.704078939547</v>
      </c>
      <c r="EQ13" s="33">
        <v>430.701137893724</v>
      </c>
      <c r="ER13" s="33">
        <v>425.803714542066</v>
      </c>
      <c r="ES13" s="33">
        <v>398.294919046753</v>
      </c>
      <c r="ET13" s="33">
        <v>413.964774209425</v>
      </c>
      <c r="EU13" s="33">
        <v>437.312904680454</v>
      </c>
      <c r="EV13" s="33">
        <v>443.992013722127</v>
      </c>
      <c r="EW13" s="33">
        <v>448.851986619587</v>
      </c>
      <c r="EX13" s="33">
        <v>455.746628428034</v>
      </c>
      <c r="EY13" s="33">
        <v>434.279499918818</v>
      </c>
      <c r="EZ13" s="33">
        <v>423.440260143661</v>
      </c>
      <c r="FA13" s="33">
        <v>438.242783578887</v>
      </c>
      <c r="FB13" s="33">
        <v>452.097922036289</v>
      </c>
      <c r="FC13" s="33">
        <v>441.838904091989</v>
      </c>
      <c r="FD13" s="33">
        <v>433.414027384686</v>
      </c>
      <c r="FE13" s="33">
        <v>415.717932252702</v>
      </c>
      <c r="FF13" s="33">
        <v>430.339966708281</v>
      </c>
      <c r="FG13" s="33">
        <v>465.544853044087</v>
      </c>
      <c r="FH13" s="33">
        <v>474.93529053153</v>
      </c>
      <c r="FI13" s="33">
        <v>489.398070526949</v>
      </c>
      <c r="FJ13" s="33">
        <v>487.115953681039</v>
      </c>
      <c r="FK13" s="33">
        <v>460.633250209205</v>
      </c>
      <c r="FL13" s="33">
        <v>452.900190114068</v>
      </c>
    </row>
    <row r="14" spans="1:168" ht="14.25" customHeight="1">
      <c r="A14" s="5" t="s">
        <v>6</v>
      </c>
      <c r="B14" s="33">
        <v>385.730661742074</v>
      </c>
      <c r="C14" s="33">
        <v>389.595010726325</v>
      </c>
      <c r="D14" s="33">
        <v>388.209991079393</v>
      </c>
      <c r="E14" s="33">
        <v>388.261234424804</v>
      </c>
      <c r="F14" s="33">
        <v>392.199736765982</v>
      </c>
      <c r="G14" s="33">
        <v>220.170205949657</v>
      </c>
      <c r="H14" s="33">
        <v>393.123923389437</v>
      </c>
      <c r="I14" s="33">
        <v>394.235332572081</v>
      </c>
      <c r="J14" s="33">
        <v>389.092974232456</v>
      </c>
      <c r="K14" s="33">
        <v>398.656630523177</v>
      </c>
      <c r="L14" s="33">
        <v>387.529039548023</v>
      </c>
      <c r="M14" s="33">
        <v>392.825481441635</v>
      </c>
      <c r="N14" s="33">
        <v>386.304516932271</v>
      </c>
      <c r="O14" s="33">
        <v>391.923341357728</v>
      </c>
      <c r="P14" s="33">
        <v>391.470136301681</v>
      </c>
      <c r="Q14" s="33">
        <v>389.655657568238</v>
      </c>
      <c r="R14" s="33">
        <v>390.721089538602</v>
      </c>
      <c r="S14" s="33">
        <v>396.229883138564</v>
      </c>
      <c r="T14" s="33">
        <v>391.958545323395</v>
      </c>
      <c r="U14" s="33">
        <v>396.315950292398</v>
      </c>
      <c r="V14" s="33">
        <v>401.687092828016</v>
      </c>
      <c r="W14" s="33">
        <v>398.340621176471</v>
      </c>
      <c r="X14" s="33">
        <v>397.954007543612</v>
      </c>
      <c r="Y14" s="33">
        <v>402.51860111138</v>
      </c>
      <c r="Z14" s="33">
        <v>397.729914805434</v>
      </c>
      <c r="AA14" s="33">
        <v>396.603172332943</v>
      </c>
      <c r="AB14" s="33">
        <v>396.901547277937</v>
      </c>
      <c r="AC14" s="33">
        <v>401.162237131008</v>
      </c>
      <c r="AD14" s="33">
        <v>397.49762818893703</v>
      </c>
      <c r="AE14" s="33">
        <v>404.363946176392</v>
      </c>
      <c r="AF14" s="33">
        <v>399.209965063155</v>
      </c>
      <c r="AG14" s="33">
        <v>403.073907496013</v>
      </c>
      <c r="AH14" s="33">
        <v>410.200991131977</v>
      </c>
      <c r="AI14" s="33">
        <v>403.411522611721</v>
      </c>
      <c r="AJ14" s="33">
        <v>391.814430446194</v>
      </c>
      <c r="AK14" s="33">
        <v>389.408297709924</v>
      </c>
      <c r="AL14" s="33">
        <v>384.032731447909</v>
      </c>
      <c r="AM14" s="33">
        <v>398.621964152352</v>
      </c>
      <c r="AN14" s="33">
        <v>396.86386787564766</v>
      </c>
      <c r="AO14" s="33">
        <v>406.3460373019928</v>
      </c>
      <c r="AP14" s="33">
        <v>407.34305236907727</v>
      </c>
      <c r="AQ14" s="33">
        <v>397.430704490454</v>
      </c>
      <c r="AR14" s="33">
        <v>402.104824537905</v>
      </c>
      <c r="AS14" s="33">
        <v>405.621626973508</v>
      </c>
      <c r="AT14" s="33">
        <v>403.712996444896</v>
      </c>
      <c r="AU14" s="33">
        <v>399.980584130266</v>
      </c>
      <c r="AV14" s="33">
        <v>404.072514037774</v>
      </c>
      <c r="AW14" s="33">
        <v>408.738134702053</v>
      </c>
      <c r="AX14" s="33">
        <v>405.801990830116</v>
      </c>
      <c r="AY14" s="33">
        <v>411.343605640652</v>
      </c>
      <c r="AZ14" s="33">
        <v>410.162287661231</v>
      </c>
      <c r="BA14" s="33">
        <v>414.612291567413</v>
      </c>
      <c r="BB14" s="33">
        <v>411.782327166504</v>
      </c>
      <c r="BC14" s="33">
        <v>411.603303504847</v>
      </c>
      <c r="BD14" s="33">
        <v>403.944638173871</v>
      </c>
      <c r="BE14" s="33">
        <v>407.136625445898</v>
      </c>
      <c r="BF14" s="33">
        <v>410.210857406979</v>
      </c>
      <c r="BG14" s="33">
        <v>405.198018590998</v>
      </c>
      <c r="BH14" s="33">
        <v>403.199861784675</v>
      </c>
      <c r="BI14" s="33">
        <v>408.23847083926</v>
      </c>
      <c r="BJ14" s="33">
        <v>411.662933902878</v>
      </c>
      <c r="BK14" s="33">
        <v>418.488411764706</v>
      </c>
      <c r="BL14" s="33">
        <v>420.080244539411</v>
      </c>
      <c r="BM14" s="33">
        <v>417.436030819519</v>
      </c>
      <c r="BN14" s="33">
        <v>424.94185260311</v>
      </c>
      <c r="BO14" s="33">
        <v>429.988602855137</v>
      </c>
      <c r="BP14" s="33">
        <v>424.66360987074</v>
      </c>
      <c r="BQ14" s="33">
        <v>430.126574209246</v>
      </c>
      <c r="BR14" s="33">
        <v>439.091160714286</v>
      </c>
      <c r="BS14" s="33">
        <v>436.894389293139</v>
      </c>
      <c r="BT14" s="33">
        <v>442.934974537657</v>
      </c>
      <c r="BU14" s="33">
        <v>446.716042382589</v>
      </c>
      <c r="BV14" s="33">
        <v>450.385175311504</v>
      </c>
      <c r="BW14" s="33">
        <v>457.509883056133</v>
      </c>
      <c r="BX14" s="33">
        <v>467.227696236559</v>
      </c>
      <c r="BY14" s="33">
        <v>459.619881868132</v>
      </c>
      <c r="BZ14" s="33">
        <v>462.471385778275</v>
      </c>
      <c r="CA14" s="33">
        <v>463.640463932107</v>
      </c>
      <c r="CB14" s="33">
        <v>461.0577161363</v>
      </c>
      <c r="CC14" s="33">
        <v>472.120580645161</v>
      </c>
      <c r="CD14" s="33">
        <v>478.327475522625</v>
      </c>
      <c r="CE14" s="33">
        <v>478.378406232914</v>
      </c>
      <c r="CF14" s="33">
        <v>466.337996882307</v>
      </c>
      <c r="CG14" s="33">
        <v>472.019158679446</v>
      </c>
      <c r="CH14" s="33">
        <v>471.04782281112</v>
      </c>
      <c r="CI14" s="33">
        <v>470.130654732712</v>
      </c>
      <c r="CJ14" s="33">
        <v>466.1778600923</v>
      </c>
      <c r="CK14" s="33">
        <v>466.290139061336</v>
      </c>
      <c r="CL14" s="33">
        <v>455.454195193008</v>
      </c>
      <c r="CM14" s="33">
        <v>461.009593558282</v>
      </c>
      <c r="CN14" s="33">
        <v>464.015698436712</v>
      </c>
      <c r="CO14" s="33">
        <v>468.420442095147</v>
      </c>
      <c r="CP14" s="33">
        <v>469.161706238361</v>
      </c>
      <c r="CQ14" s="33">
        <v>472.375555820043</v>
      </c>
      <c r="CR14" s="33">
        <v>463.056439482961</v>
      </c>
      <c r="CS14" s="33">
        <v>463.756740395809</v>
      </c>
      <c r="CT14" s="33">
        <v>457.553519274376</v>
      </c>
      <c r="CU14" s="33">
        <v>458.761150820409</v>
      </c>
      <c r="CV14" s="33">
        <v>450.756583751712</v>
      </c>
      <c r="CW14" s="33">
        <v>451.365017576752</v>
      </c>
      <c r="CX14" s="33">
        <v>466.99930432645</v>
      </c>
      <c r="CY14" s="33">
        <v>445.863077114428</v>
      </c>
      <c r="CZ14" s="33">
        <v>444.294189120488</v>
      </c>
      <c r="DA14" s="33">
        <v>445.205703871292</v>
      </c>
      <c r="DB14" s="33">
        <v>453.314011741683</v>
      </c>
      <c r="DC14" s="33">
        <v>455.669563020965</v>
      </c>
      <c r="DD14" s="33">
        <v>443.656018214015</v>
      </c>
      <c r="DE14" s="33">
        <v>440.394628140704</v>
      </c>
      <c r="DF14" s="33">
        <v>436.610824468085</v>
      </c>
      <c r="DG14" s="33">
        <v>444.494236526946</v>
      </c>
      <c r="DH14" s="33">
        <v>431.176561941252</v>
      </c>
      <c r="DI14" s="33">
        <v>428.893233243968</v>
      </c>
      <c r="DJ14" s="33">
        <v>425.368882497946</v>
      </c>
      <c r="DK14" s="33">
        <v>420.449692307692</v>
      </c>
      <c r="DL14" s="33">
        <v>418.585530694205</v>
      </c>
      <c r="DM14" s="33">
        <v>425.323762857143</v>
      </c>
      <c r="DN14" s="33">
        <v>427.981980088496</v>
      </c>
      <c r="DO14" s="33">
        <v>427.207195402299</v>
      </c>
      <c r="DP14" s="33">
        <v>423.911483833718</v>
      </c>
      <c r="DQ14" s="33">
        <v>426.497486926206</v>
      </c>
      <c r="DR14" s="33">
        <v>418.123899635548</v>
      </c>
      <c r="DS14" s="33">
        <v>418.871843793584</v>
      </c>
      <c r="DT14" s="33">
        <v>413.702303739652</v>
      </c>
      <c r="DU14" s="33">
        <v>417.827929307806</v>
      </c>
      <c r="DV14" s="33">
        <v>411.758391714895</v>
      </c>
      <c r="DW14" s="33">
        <v>413.448035313002</v>
      </c>
      <c r="DX14" s="33">
        <v>406.174050836551</v>
      </c>
      <c r="DY14" s="33">
        <v>418.315686210285</v>
      </c>
      <c r="DZ14" s="33">
        <v>415.6647631242</v>
      </c>
      <c r="EA14" s="33">
        <v>414.571414246196</v>
      </c>
      <c r="EB14" s="33">
        <v>416.303603351955</v>
      </c>
      <c r="EC14" s="33">
        <v>414.795127175368</v>
      </c>
      <c r="ED14" s="33">
        <v>413.707587601078</v>
      </c>
      <c r="EE14" s="33">
        <v>418.24196771978</v>
      </c>
      <c r="EF14" s="33">
        <v>415.701932263815</v>
      </c>
      <c r="EG14" s="33">
        <v>410.782279000373</v>
      </c>
      <c r="EH14" s="33">
        <v>408.719166347992</v>
      </c>
      <c r="EI14" s="33">
        <v>416.072150803461</v>
      </c>
      <c r="EJ14" s="33">
        <v>410.550075345333</v>
      </c>
      <c r="EK14" s="33">
        <v>415.756463878327</v>
      </c>
      <c r="EL14" s="33">
        <v>422.24717435688</v>
      </c>
      <c r="EM14" s="33">
        <v>408.061627598408</v>
      </c>
      <c r="EN14" s="33">
        <v>414.434272997033</v>
      </c>
      <c r="EO14" s="33">
        <v>412.318356341674</v>
      </c>
      <c r="EP14" s="33">
        <v>417.581290035587</v>
      </c>
      <c r="EQ14" s="33">
        <v>425.555310008857</v>
      </c>
      <c r="ER14" s="33">
        <v>419.242713567839</v>
      </c>
      <c r="ES14" s="33">
        <v>406.514974262986</v>
      </c>
      <c r="ET14" s="33">
        <v>406.678855625302</v>
      </c>
      <c r="EU14" s="33">
        <v>422.526244897959</v>
      </c>
      <c r="EV14" s="33">
        <v>420.095090233546</v>
      </c>
      <c r="EW14" s="33">
        <v>423.487171772429</v>
      </c>
      <c r="EX14" s="33">
        <v>424.899315144766</v>
      </c>
      <c r="EY14" s="33">
        <v>418.824349046016</v>
      </c>
      <c r="EZ14" s="33">
        <v>431.316400911162</v>
      </c>
      <c r="FA14" s="33">
        <v>431.390142264375</v>
      </c>
      <c r="FB14" s="33">
        <v>450.223131201764</v>
      </c>
      <c r="FC14" s="33">
        <v>460.670398063475</v>
      </c>
      <c r="FD14" s="33">
        <v>450.673933369156</v>
      </c>
      <c r="FE14" s="33">
        <v>444.901221288515</v>
      </c>
      <c r="FF14" s="33">
        <v>438.558637400228</v>
      </c>
      <c r="FG14" s="33">
        <v>442.96471686747</v>
      </c>
      <c r="FH14" s="33">
        <v>451.508123114062</v>
      </c>
      <c r="FI14" s="33">
        <v>450.368281724347</v>
      </c>
      <c r="FJ14" s="33">
        <v>453.712021764032</v>
      </c>
      <c r="FK14" s="33">
        <v>449.473842010772</v>
      </c>
      <c r="FL14" s="33">
        <v>459.566446135831</v>
      </c>
    </row>
    <row r="15" spans="1:168" ht="14.25" customHeight="1">
      <c r="A15" s="5" t="s">
        <v>7</v>
      </c>
      <c r="B15" s="33">
        <v>404.78510559723</v>
      </c>
      <c r="C15" s="33">
        <v>413.286188500979</v>
      </c>
      <c r="D15" s="33">
        <v>360.634089481947</v>
      </c>
      <c r="E15" s="33">
        <v>409.811442605998</v>
      </c>
      <c r="F15" s="33">
        <v>413.035118757613</v>
      </c>
      <c r="G15" s="33">
        <v>417.824932385055</v>
      </c>
      <c r="H15" s="33">
        <v>415.532384284715</v>
      </c>
      <c r="I15" s="33">
        <v>418.794404482934</v>
      </c>
      <c r="J15" s="33">
        <v>422.683375337534</v>
      </c>
      <c r="K15" s="33">
        <v>422.097121566335</v>
      </c>
      <c r="L15" s="33">
        <v>416.565708973014</v>
      </c>
      <c r="M15" s="33">
        <v>420.297122322174</v>
      </c>
      <c r="N15" s="33">
        <v>415.561048602457</v>
      </c>
      <c r="O15" s="33">
        <v>423.913733823015</v>
      </c>
      <c r="P15" s="33">
        <v>424.036495637903</v>
      </c>
      <c r="Q15" s="33">
        <v>419.675508105282</v>
      </c>
      <c r="R15" s="33">
        <v>420.543023830538</v>
      </c>
      <c r="S15" s="33">
        <v>428.047805808974</v>
      </c>
      <c r="T15" s="33">
        <v>424.923011075652</v>
      </c>
      <c r="U15" s="33">
        <v>427.838167193602</v>
      </c>
      <c r="V15" s="33">
        <v>437.426884658877</v>
      </c>
      <c r="W15" s="33">
        <v>439.502522321429</v>
      </c>
      <c r="X15" s="33">
        <v>438.04743261639</v>
      </c>
      <c r="Y15" s="33">
        <v>441.144667344299</v>
      </c>
      <c r="Z15" s="33">
        <v>436.037698612863</v>
      </c>
      <c r="AA15" s="33">
        <v>436.144059864702</v>
      </c>
      <c r="AB15" s="33">
        <v>435.440655326269</v>
      </c>
      <c r="AC15" s="33">
        <v>436.932095701845</v>
      </c>
      <c r="AD15" s="33">
        <v>432.989824900842</v>
      </c>
      <c r="AE15" s="33">
        <v>438.191289535239</v>
      </c>
      <c r="AF15" s="33">
        <v>437.531300563236</v>
      </c>
      <c r="AG15" s="33">
        <v>433.903805352798</v>
      </c>
      <c r="AH15" s="33">
        <v>440.335366834171</v>
      </c>
      <c r="AI15" s="33">
        <v>445.310612924002</v>
      </c>
      <c r="AJ15" s="33">
        <v>433.35782632205</v>
      </c>
      <c r="AK15" s="33">
        <v>432.596463240933</v>
      </c>
      <c r="AL15" s="33">
        <v>423.442860014813</v>
      </c>
      <c r="AM15" s="33">
        <v>439.504338312645</v>
      </c>
      <c r="AN15" s="33">
        <v>434.8414321477</v>
      </c>
      <c r="AO15" s="33">
        <v>450.94412667383443</v>
      </c>
      <c r="AP15" s="33">
        <v>447.04099981188864</v>
      </c>
      <c r="AQ15" s="33">
        <v>428.548909053625</v>
      </c>
      <c r="AR15" s="33">
        <v>438.735013333333</v>
      </c>
      <c r="AS15" s="33">
        <v>445.159410823247</v>
      </c>
      <c r="AT15" s="33">
        <v>450.554987722228</v>
      </c>
      <c r="AU15" s="33">
        <v>437.649811527722</v>
      </c>
      <c r="AV15" s="33">
        <v>437.260369938829</v>
      </c>
      <c r="AW15" s="33">
        <v>445.00583992467</v>
      </c>
      <c r="AX15" s="33">
        <v>435.21013318343</v>
      </c>
      <c r="AY15" s="33">
        <v>447.206419574468</v>
      </c>
      <c r="AZ15" s="33">
        <v>450.276405737705</v>
      </c>
      <c r="BA15" s="33">
        <v>451.803427000611</v>
      </c>
      <c r="BB15" s="33">
        <v>447.65877881898</v>
      </c>
      <c r="BC15" s="33">
        <v>456.574273445812</v>
      </c>
      <c r="BD15" s="33">
        <v>447.664569351641</v>
      </c>
      <c r="BE15" s="33">
        <v>450.33951795977</v>
      </c>
      <c r="BF15" s="33">
        <v>454.171661907481</v>
      </c>
      <c r="BG15" s="33">
        <v>451.338067932798</v>
      </c>
      <c r="BH15" s="33">
        <v>454.346462929476</v>
      </c>
      <c r="BI15" s="33">
        <v>458.865207603802</v>
      </c>
      <c r="BJ15" s="33">
        <v>453.669139566886</v>
      </c>
      <c r="BK15" s="33">
        <v>457.319688737581</v>
      </c>
      <c r="BL15" s="33">
        <v>463.468346541015</v>
      </c>
      <c r="BM15" s="33">
        <v>458.655379964851</v>
      </c>
      <c r="BN15" s="33">
        <v>459.593132270573</v>
      </c>
      <c r="BO15" s="33">
        <v>466.927568857877</v>
      </c>
      <c r="BP15" s="33">
        <v>462.931360641006</v>
      </c>
      <c r="BQ15" s="33">
        <v>466.309329522632</v>
      </c>
      <c r="BR15" s="33">
        <v>474.780539877301</v>
      </c>
      <c r="BS15" s="33">
        <v>474.996226203807</v>
      </c>
      <c r="BT15" s="33">
        <v>475.037083737757</v>
      </c>
      <c r="BU15" s="33">
        <v>485.26079607015</v>
      </c>
      <c r="BV15" s="33">
        <v>481.469810465222</v>
      </c>
      <c r="BW15" s="33">
        <v>486.023367118127</v>
      </c>
      <c r="BX15" s="33">
        <v>486.738256525653</v>
      </c>
      <c r="BY15" s="33">
        <v>484.414631205674</v>
      </c>
      <c r="BZ15" s="33">
        <v>481.866623249175</v>
      </c>
      <c r="CA15" s="33">
        <v>483.583764210903</v>
      </c>
      <c r="CB15" s="33">
        <v>480.922697203299</v>
      </c>
      <c r="CC15" s="33">
        <v>486.68176742532</v>
      </c>
      <c r="CD15" s="33">
        <v>489.498035572775</v>
      </c>
      <c r="CE15" s="33">
        <v>497.867454658606</v>
      </c>
      <c r="CF15" s="33">
        <v>485.481443025377</v>
      </c>
      <c r="CG15" s="33">
        <v>489.171017580815</v>
      </c>
      <c r="CH15" s="33">
        <v>486.138276656176</v>
      </c>
      <c r="CI15" s="33">
        <v>486.100955882353</v>
      </c>
      <c r="CJ15" s="33">
        <v>483.736857765898</v>
      </c>
      <c r="CK15" s="33">
        <v>483.233560995966</v>
      </c>
      <c r="CL15" s="33">
        <v>481.276209946255</v>
      </c>
      <c r="CM15" s="33">
        <v>485.35495438795</v>
      </c>
      <c r="CN15" s="33">
        <v>480.737230095873</v>
      </c>
      <c r="CO15" s="33">
        <v>485.952691865576</v>
      </c>
      <c r="CP15" s="33">
        <v>485.545804403888</v>
      </c>
      <c r="CQ15" s="33">
        <v>489.886366364364</v>
      </c>
      <c r="CR15" s="33">
        <v>488.782082748053</v>
      </c>
      <c r="CS15" s="33">
        <v>487.148578269793</v>
      </c>
      <c r="CT15" s="33">
        <v>472.312709688764</v>
      </c>
      <c r="CU15" s="33">
        <v>482.340414317089</v>
      </c>
      <c r="CV15" s="33">
        <v>477.691186551233</v>
      </c>
      <c r="CW15" s="33">
        <v>475.203045428072</v>
      </c>
      <c r="CX15" s="33">
        <v>492.456909834564</v>
      </c>
      <c r="CY15" s="33">
        <v>468.997452564343</v>
      </c>
      <c r="CZ15" s="33">
        <v>470.954059618132</v>
      </c>
      <c r="DA15" s="33">
        <v>466.924833695791</v>
      </c>
      <c r="DB15" s="33">
        <v>466.836349645847</v>
      </c>
      <c r="DC15" s="33">
        <v>473.02224874201</v>
      </c>
      <c r="DD15" s="33">
        <v>467.441932998555</v>
      </c>
      <c r="DE15" s="33">
        <v>462.769252090966</v>
      </c>
      <c r="DF15" s="33">
        <v>449.446724520423</v>
      </c>
      <c r="DG15" s="33">
        <v>459.403689103236</v>
      </c>
      <c r="DH15" s="33">
        <v>458.135906466101</v>
      </c>
      <c r="DI15" s="33">
        <v>449.846401456058</v>
      </c>
      <c r="DJ15" s="33">
        <v>450.284760161969</v>
      </c>
      <c r="DK15" s="33">
        <v>446.287361520813</v>
      </c>
      <c r="DL15" s="33">
        <v>446.212671628063</v>
      </c>
      <c r="DM15" s="33">
        <v>451.485692939532</v>
      </c>
      <c r="DN15" s="33">
        <v>446.675816570669</v>
      </c>
      <c r="DO15" s="33">
        <v>454.660404068423</v>
      </c>
      <c r="DP15" s="33">
        <v>450.418489694057</v>
      </c>
      <c r="DQ15" s="33">
        <v>450.977953649841</v>
      </c>
      <c r="DR15" s="33">
        <v>427.636070501924</v>
      </c>
      <c r="DS15" s="33">
        <v>442.992417655434</v>
      </c>
      <c r="DT15" s="33">
        <v>438.968090185676</v>
      </c>
      <c r="DU15" s="33">
        <v>440.478146658416</v>
      </c>
      <c r="DV15" s="33">
        <v>438.612252764286</v>
      </c>
      <c r="DW15" s="33">
        <v>441.687979246313</v>
      </c>
      <c r="DX15" s="33">
        <v>438.225834712568</v>
      </c>
      <c r="DY15" s="33">
        <v>446.331565640195</v>
      </c>
      <c r="DZ15" s="33">
        <v>445.553809221658</v>
      </c>
      <c r="EA15" s="33">
        <v>443.339901613088</v>
      </c>
      <c r="EB15" s="33">
        <v>442.140597411602</v>
      </c>
      <c r="EC15" s="33">
        <v>441.781969850377</v>
      </c>
      <c r="ED15" s="33">
        <v>426.82311366844</v>
      </c>
      <c r="EE15" s="33">
        <v>448.135277001862</v>
      </c>
      <c r="EF15" s="33">
        <v>444.522392557023</v>
      </c>
      <c r="EG15" s="33">
        <v>443.698058370985</v>
      </c>
      <c r="EH15" s="33">
        <v>433.429674287904</v>
      </c>
      <c r="EI15" s="33">
        <v>445.861325268817</v>
      </c>
      <c r="EJ15" s="33">
        <v>440.193974532647</v>
      </c>
      <c r="EK15" s="33">
        <v>446.132446157937</v>
      </c>
      <c r="EL15" s="33">
        <v>445.559069892473</v>
      </c>
      <c r="EM15" s="33">
        <v>444.012436518421</v>
      </c>
      <c r="EN15" s="33">
        <v>441.404379263302</v>
      </c>
      <c r="EO15" s="33">
        <v>440.000172910663</v>
      </c>
      <c r="EP15" s="33">
        <v>421.748345646438</v>
      </c>
      <c r="EQ15" s="33">
        <v>453.190696129405</v>
      </c>
      <c r="ER15" s="33">
        <v>451.961473433547</v>
      </c>
      <c r="ES15" s="33">
        <v>436.057633434038</v>
      </c>
      <c r="ET15" s="33">
        <v>434.802015935057</v>
      </c>
      <c r="EU15" s="33">
        <v>451.931506188716</v>
      </c>
      <c r="EV15" s="33">
        <v>447.537504820051</v>
      </c>
      <c r="EW15" s="33">
        <v>446.303611239772</v>
      </c>
      <c r="EX15" s="33">
        <v>449.888113298903</v>
      </c>
      <c r="EY15" s="33">
        <v>443.141545944068</v>
      </c>
      <c r="EZ15" s="33">
        <v>457.736043706294</v>
      </c>
      <c r="FA15" s="33">
        <v>468.923135840632</v>
      </c>
      <c r="FB15" s="33">
        <v>445.448670829616</v>
      </c>
      <c r="FC15" s="33">
        <v>487.292564061499</v>
      </c>
      <c r="FD15" s="33">
        <v>486.264071624456</v>
      </c>
      <c r="FE15" s="33">
        <v>476.668637319955</v>
      </c>
      <c r="FF15" s="33">
        <v>458.971066091</v>
      </c>
      <c r="FG15" s="33">
        <v>486.856500878735</v>
      </c>
      <c r="FH15" s="33">
        <v>472.744169678197</v>
      </c>
      <c r="FI15" s="33">
        <v>475.49064816275</v>
      </c>
      <c r="FJ15" s="33">
        <v>466.267770336491</v>
      </c>
      <c r="FK15" s="33">
        <v>489.366960288809</v>
      </c>
      <c r="FL15" s="33">
        <v>486.999818410644</v>
      </c>
    </row>
    <row r="16" spans="1:168" ht="14.25" customHeight="1">
      <c r="A16" s="5" t="s">
        <v>9</v>
      </c>
      <c r="B16" s="33">
        <v>595.92067887169</v>
      </c>
      <c r="C16" s="33">
        <v>614.865877942031</v>
      </c>
      <c r="D16" s="33">
        <v>569.567866230079</v>
      </c>
      <c r="E16" s="33">
        <v>594.190281271679</v>
      </c>
      <c r="F16" s="33">
        <v>594.607970039562</v>
      </c>
      <c r="G16" s="33">
        <v>583.286013528816</v>
      </c>
      <c r="H16" s="33">
        <v>556.778680428869</v>
      </c>
      <c r="I16" s="33">
        <v>543.318033523097</v>
      </c>
      <c r="J16" s="33">
        <v>543.505014959112</v>
      </c>
      <c r="K16" s="33">
        <v>542.078315631475</v>
      </c>
      <c r="L16" s="33">
        <v>533.294322913371</v>
      </c>
      <c r="M16" s="33">
        <v>535.801958871233</v>
      </c>
      <c r="N16" s="33">
        <v>537.204428956219</v>
      </c>
      <c r="O16" s="33">
        <v>547.948942083174</v>
      </c>
      <c r="P16" s="33">
        <v>544.879413928285</v>
      </c>
      <c r="Q16" s="33">
        <v>539.773463810252</v>
      </c>
      <c r="R16" s="33">
        <v>539.19726952893</v>
      </c>
      <c r="S16" s="33">
        <v>547.611327690753</v>
      </c>
      <c r="T16" s="33">
        <v>540.556033821098</v>
      </c>
      <c r="U16" s="33">
        <v>545.613614450076</v>
      </c>
      <c r="V16" s="33">
        <v>544.578803360911</v>
      </c>
      <c r="W16" s="33">
        <v>545.513994514675</v>
      </c>
      <c r="X16" s="33">
        <v>546.736771250276</v>
      </c>
      <c r="Y16" s="33">
        <v>549.035255879177</v>
      </c>
      <c r="Z16" s="33">
        <v>551.844509959002</v>
      </c>
      <c r="AA16" s="33">
        <v>551.343100415263</v>
      </c>
      <c r="AB16" s="33">
        <v>550.613284143805</v>
      </c>
      <c r="AC16" s="33">
        <v>552.717253843446</v>
      </c>
      <c r="AD16" s="33">
        <v>550.104537254164</v>
      </c>
      <c r="AE16" s="33">
        <v>556.235318446464</v>
      </c>
      <c r="AF16" s="33">
        <v>550.864522347075</v>
      </c>
      <c r="AG16" s="33">
        <v>550.808778288868</v>
      </c>
      <c r="AH16" s="33">
        <v>551.346752307863</v>
      </c>
      <c r="AI16" s="33">
        <v>559.191466426952</v>
      </c>
      <c r="AJ16" s="33">
        <v>550.464294385132</v>
      </c>
      <c r="AK16" s="33">
        <v>551.279574571829</v>
      </c>
      <c r="AL16" s="33">
        <v>543.326015651857</v>
      </c>
      <c r="AM16" s="33">
        <v>556.605598330146</v>
      </c>
      <c r="AN16" s="33">
        <v>554.3737761786911</v>
      </c>
      <c r="AO16" s="33">
        <v>565.4986281350931</v>
      </c>
      <c r="AP16" s="33">
        <v>558.4480984779958</v>
      </c>
      <c r="AQ16" s="33">
        <v>544.194574333178</v>
      </c>
      <c r="AR16" s="33">
        <v>545.295342652574</v>
      </c>
      <c r="AS16" s="33">
        <v>550.580086984398</v>
      </c>
      <c r="AT16" s="33">
        <v>548.595208380451</v>
      </c>
      <c r="AU16" s="33">
        <v>547.413524574324</v>
      </c>
      <c r="AV16" s="33">
        <v>547.215616610292</v>
      </c>
      <c r="AW16" s="33">
        <v>549.790606730223</v>
      </c>
      <c r="AX16" s="33">
        <v>541.352146516908</v>
      </c>
      <c r="AY16" s="33">
        <v>547.549838785504</v>
      </c>
      <c r="AZ16" s="33">
        <v>540.262733644422</v>
      </c>
      <c r="BA16" s="33">
        <v>539.082246912277</v>
      </c>
      <c r="BB16" s="33">
        <v>536.164256507806</v>
      </c>
      <c r="BC16" s="33">
        <v>535.967813073414</v>
      </c>
      <c r="BD16" s="33">
        <v>526.291616042418</v>
      </c>
      <c r="BE16" s="33">
        <v>530.488425897465</v>
      </c>
      <c r="BF16" s="33">
        <v>527.321051231496</v>
      </c>
      <c r="BG16" s="33">
        <v>527.762774059761</v>
      </c>
      <c r="BH16" s="33">
        <v>530.5857512464</v>
      </c>
      <c r="BI16" s="33">
        <v>531.289091046149</v>
      </c>
      <c r="BJ16" s="33">
        <v>527.270451363414</v>
      </c>
      <c r="BK16" s="33">
        <v>531.039315499843</v>
      </c>
      <c r="BL16" s="33">
        <v>534.668124884109</v>
      </c>
      <c r="BM16" s="33">
        <v>528.47840485479</v>
      </c>
      <c r="BN16" s="33">
        <v>530.684691369021</v>
      </c>
      <c r="BO16" s="33">
        <v>535.534716711538</v>
      </c>
      <c r="BP16" s="33">
        <v>530.351385239886</v>
      </c>
      <c r="BQ16" s="33">
        <v>536.975612389353</v>
      </c>
      <c r="BR16" s="33">
        <v>548.269669621537</v>
      </c>
      <c r="BS16" s="33">
        <v>551.322028153521</v>
      </c>
      <c r="BT16" s="33">
        <v>554.946193462728</v>
      </c>
      <c r="BU16" s="33">
        <v>563.960662076754</v>
      </c>
      <c r="BV16" s="33">
        <v>564.387813159619</v>
      </c>
      <c r="BW16" s="33">
        <v>567.930449519015</v>
      </c>
      <c r="BX16" s="33">
        <v>568.728496047067</v>
      </c>
      <c r="BY16" s="33">
        <v>566.101093025822</v>
      </c>
      <c r="BZ16" s="33">
        <v>565.819633123115</v>
      </c>
      <c r="CA16" s="33">
        <v>567.096984790178</v>
      </c>
      <c r="CB16" s="33">
        <v>566.753926067325</v>
      </c>
      <c r="CC16" s="33">
        <v>572.207967503802</v>
      </c>
      <c r="CD16" s="33">
        <v>570.355082707876</v>
      </c>
      <c r="CE16" s="33">
        <v>575.503557282991</v>
      </c>
      <c r="CF16" s="33">
        <v>569.795988705566</v>
      </c>
      <c r="CG16" s="33">
        <v>574.125358809802</v>
      </c>
      <c r="CH16" s="33">
        <v>574.755240993584</v>
      </c>
      <c r="CI16" s="33">
        <v>577.428131411588</v>
      </c>
      <c r="CJ16" s="33">
        <v>573.240154274861</v>
      </c>
      <c r="CK16" s="33">
        <v>573.057585973962</v>
      </c>
      <c r="CL16" s="33">
        <v>566.874584433969</v>
      </c>
      <c r="CM16" s="33">
        <v>570.814438599701</v>
      </c>
      <c r="CN16" s="33">
        <v>565.67312453147</v>
      </c>
      <c r="CO16" s="33">
        <v>568.050976465762</v>
      </c>
      <c r="CP16" s="33">
        <v>566.669451836165</v>
      </c>
      <c r="CQ16" s="33">
        <v>563.425109331222</v>
      </c>
      <c r="CR16" s="33">
        <v>563.508007300182</v>
      </c>
      <c r="CS16" s="33">
        <v>559.250105824305</v>
      </c>
      <c r="CT16" s="33">
        <v>551.994106380047</v>
      </c>
      <c r="CU16" s="33">
        <v>554.158273546476</v>
      </c>
      <c r="CV16" s="33">
        <v>547.482563341985</v>
      </c>
      <c r="CW16" s="33">
        <v>542.973394862105</v>
      </c>
      <c r="CX16" s="33">
        <v>570.890868337187</v>
      </c>
      <c r="CY16" s="33">
        <v>538.78731248595</v>
      </c>
      <c r="CZ16" s="33">
        <v>537.37002289057</v>
      </c>
      <c r="DA16" s="33">
        <v>533.487291210191</v>
      </c>
      <c r="DB16" s="33">
        <v>536.530968814492</v>
      </c>
      <c r="DC16" s="33">
        <v>538.804217764437</v>
      </c>
      <c r="DD16" s="33">
        <v>533.319722643871</v>
      </c>
      <c r="DE16" s="33">
        <v>532.240409964929</v>
      </c>
      <c r="DF16" s="33">
        <v>524.598542432518</v>
      </c>
      <c r="DG16" s="33">
        <v>526.348671764722</v>
      </c>
      <c r="DH16" s="33">
        <v>522.731124734142</v>
      </c>
      <c r="DI16" s="33">
        <v>520.58200313741</v>
      </c>
      <c r="DJ16" s="33">
        <v>520.425430561019</v>
      </c>
      <c r="DK16" s="33">
        <v>519.934590660283</v>
      </c>
      <c r="DL16" s="33">
        <v>519.737740850193</v>
      </c>
      <c r="DM16" s="33">
        <v>520.825092664332</v>
      </c>
      <c r="DN16" s="33">
        <v>522.069856403122</v>
      </c>
      <c r="DO16" s="33">
        <v>520.730921678232</v>
      </c>
      <c r="DP16" s="33">
        <v>517.997281494181</v>
      </c>
      <c r="DQ16" s="33">
        <v>517.606074599156</v>
      </c>
      <c r="DR16" s="33">
        <v>510.96888276934</v>
      </c>
      <c r="DS16" s="33">
        <v>509.838521183603</v>
      </c>
      <c r="DT16" s="33">
        <v>504.358265357722</v>
      </c>
      <c r="DU16" s="33">
        <v>504.550511118545</v>
      </c>
      <c r="DV16" s="33">
        <v>500.427545605894</v>
      </c>
      <c r="DW16" s="33">
        <v>502.030993727243</v>
      </c>
      <c r="DX16" s="33">
        <v>497.031599373509</v>
      </c>
      <c r="DY16" s="33">
        <v>502.296475246046</v>
      </c>
      <c r="DZ16" s="33">
        <v>500.055987283515</v>
      </c>
      <c r="EA16" s="33">
        <v>501.494977879125</v>
      </c>
      <c r="EB16" s="33">
        <v>502.160110564135</v>
      </c>
      <c r="EC16" s="33">
        <v>499.409530846174</v>
      </c>
      <c r="ED16" s="33">
        <v>499.133084725655</v>
      </c>
      <c r="EE16" s="33">
        <v>505.892030934634</v>
      </c>
      <c r="EF16" s="33">
        <v>504.631637644854</v>
      </c>
      <c r="EG16" s="33">
        <v>503.492270908116</v>
      </c>
      <c r="EH16" s="33">
        <v>503.144714158955</v>
      </c>
      <c r="EI16" s="33">
        <v>510.46046856245</v>
      </c>
      <c r="EJ16" s="33">
        <v>505.495721663136</v>
      </c>
      <c r="EK16" s="33">
        <v>509.251472667507</v>
      </c>
      <c r="EL16" s="33">
        <v>512.17051707514</v>
      </c>
      <c r="EM16" s="33">
        <v>512.536548212849</v>
      </c>
      <c r="EN16" s="33">
        <v>505.00102907789</v>
      </c>
      <c r="EO16" s="33">
        <v>503.697456232065</v>
      </c>
      <c r="EP16" s="33">
        <v>506.420561582642</v>
      </c>
      <c r="EQ16" s="33">
        <v>515.103271125779</v>
      </c>
      <c r="ER16" s="33">
        <v>513.765951567762</v>
      </c>
      <c r="ES16" s="33">
        <v>506.350310194423</v>
      </c>
      <c r="ET16" s="33">
        <v>507.437897939296</v>
      </c>
      <c r="EU16" s="33">
        <v>516.162879255449</v>
      </c>
      <c r="EV16" s="33">
        <v>516.784596160541</v>
      </c>
      <c r="EW16" s="33">
        <v>520.814582870143</v>
      </c>
      <c r="EX16" s="33">
        <v>519.156023581505</v>
      </c>
      <c r="EY16" s="33">
        <v>518.516726204779</v>
      </c>
      <c r="EZ16" s="33">
        <v>521.982899341486</v>
      </c>
      <c r="FA16" s="33">
        <v>525.271393883175</v>
      </c>
      <c r="FB16" s="33">
        <v>552.680601381765</v>
      </c>
      <c r="FC16" s="33">
        <v>562.150111596691</v>
      </c>
      <c r="FD16" s="33">
        <v>557.056284121841</v>
      </c>
      <c r="FE16" s="33">
        <v>550.619781177026</v>
      </c>
      <c r="FF16" s="33">
        <v>547.682268696891</v>
      </c>
      <c r="FG16" s="33">
        <v>550.211681473456</v>
      </c>
      <c r="FH16" s="33">
        <v>548.73969990841</v>
      </c>
      <c r="FI16" s="33">
        <v>550.571365024819</v>
      </c>
      <c r="FJ16" s="33">
        <v>547.781830465822</v>
      </c>
      <c r="FK16" s="33">
        <v>556.136947511466</v>
      </c>
      <c r="FL16" s="33">
        <v>559.322844778499</v>
      </c>
    </row>
    <row r="17" spans="1:168" ht="14.25" customHeight="1">
      <c r="A17" s="5" t="s">
        <v>11</v>
      </c>
      <c r="B17" s="33">
        <v>340.293792325056</v>
      </c>
      <c r="C17" s="33">
        <v>356.83046782237</v>
      </c>
      <c r="D17" s="33">
        <v>356.907475705692</v>
      </c>
      <c r="E17" s="33">
        <v>359.184749241894</v>
      </c>
      <c r="F17" s="33">
        <v>298.225</v>
      </c>
      <c r="G17" s="33">
        <v>356.657460122699</v>
      </c>
      <c r="H17" s="33">
        <v>354.858967587035</v>
      </c>
      <c r="I17" s="33">
        <v>357.284553571429</v>
      </c>
      <c r="J17" s="33">
        <v>369.345871230254</v>
      </c>
      <c r="K17" s="33">
        <v>364.002854516203</v>
      </c>
      <c r="L17" s="33">
        <v>352.912942594216</v>
      </c>
      <c r="M17" s="33">
        <v>366.215082004044</v>
      </c>
      <c r="N17" s="33">
        <v>363.531046685142</v>
      </c>
      <c r="O17" s="33">
        <v>370.755927989713</v>
      </c>
      <c r="P17" s="33">
        <v>372.405862799068</v>
      </c>
      <c r="Q17" s="33">
        <v>367.808672399329</v>
      </c>
      <c r="R17" s="33">
        <v>360.086879187378</v>
      </c>
      <c r="S17" s="33">
        <v>373.994744051911</v>
      </c>
      <c r="T17" s="33">
        <v>366.661315230224</v>
      </c>
      <c r="U17" s="33">
        <v>370.34198377752</v>
      </c>
      <c r="V17" s="33">
        <v>378.883358885017</v>
      </c>
      <c r="W17" s="33">
        <v>372.364383039543</v>
      </c>
      <c r="X17" s="33">
        <v>372.878436018957</v>
      </c>
      <c r="Y17" s="33">
        <v>385.328646766169</v>
      </c>
      <c r="Z17" s="33">
        <v>382.80748864994</v>
      </c>
      <c r="AA17" s="33">
        <v>382.068253232496</v>
      </c>
      <c r="AB17" s="33">
        <v>373.675215485756</v>
      </c>
      <c r="AC17" s="33">
        <v>381.15412755102</v>
      </c>
      <c r="AD17" s="33">
        <v>375.084226776684</v>
      </c>
      <c r="AE17" s="33">
        <v>385.524766382604</v>
      </c>
      <c r="AF17" s="33">
        <v>381.993976936724</v>
      </c>
      <c r="AG17" s="33">
        <v>380.975118748254</v>
      </c>
      <c r="AH17" s="33">
        <v>393.844959189417</v>
      </c>
      <c r="AI17" s="33">
        <v>395.057088998764</v>
      </c>
      <c r="AJ17" s="33">
        <v>379.869267077104</v>
      </c>
      <c r="AK17" s="33">
        <v>390.294926905132</v>
      </c>
      <c r="AL17" s="33">
        <v>385.605915879305</v>
      </c>
      <c r="AM17" s="33">
        <v>399.618217270195</v>
      </c>
      <c r="AN17" s="33">
        <v>394.51256418092913</v>
      </c>
      <c r="AO17" s="33">
        <v>431.1641637731482</v>
      </c>
      <c r="AP17" s="33">
        <v>445.62306396344945</v>
      </c>
      <c r="AQ17" s="33">
        <v>385.07172979798</v>
      </c>
      <c r="AR17" s="33">
        <v>391.253096691295</v>
      </c>
      <c r="AS17" s="33">
        <v>398.827041149575</v>
      </c>
      <c r="AT17" s="33">
        <v>401.700881801126</v>
      </c>
      <c r="AU17" s="33">
        <v>399.348765635286</v>
      </c>
      <c r="AV17" s="33">
        <v>392.597684016015</v>
      </c>
      <c r="AW17" s="33">
        <v>409.425218844985</v>
      </c>
      <c r="AX17" s="33">
        <v>396.337084483711</v>
      </c>
      <c r="AY17" s="33">
        <v>410.636052146431</v>
      </c>
      <c r="AZ17" s="33">
        <v>411.62614260519</v>
      </c>
      <c r="BA17" s="33">
        <v>411.238412366341</v>
      </c>
      <c r="BB17" s="33">
        <v>410.636884445478</v>
      </c>
      <c r="BC17" s="33">
        <v>414.440278980279</v>
      </c>
      <c r="BD17" s="33">
        <v>402.924172879776</v>
      </c>
      <c r="BE17" s="33">
        <v>409.314464367816</v>
      </c>
      <c r="BF17" s="33">
        <v>405.82848189415</v>
      </c>
      <c r="BG17" s="33">
        <v>404.094964788732</v>
      </c>
      <c r="BH17" s="33">
        <v>403.223443755958</v>
      </c>
      <c r="BI17" s="33">
        <v>410.666635832522</v>
      </c>
      <c r="BJ17" s="33">
        <v>418.183797682279</v>
      </c>
      <c r="BK17" s="33">
        <v>434.49347309417</v>
      </c>
      <c r="BL17" s="33">
        <v>439.919243482309</v>
      </c>
      <c r="BM17" s="33">
        <v>430.668865821678</v>
      </c>
      <c r="BN17" s="33">
        <v>430.528052213394</v>
      </c>
      <c r="BO17" s="33">
        <v>441.697762341851</v>
      </c>
      <c r="BP17" s="33">
        <v>435.520647518267</v>
      </c>
      <c r="BQ17" s="33">
        <v>438.216060842434</v>
      </c>
      <c r="BR17" s="33">
        <v>450.420010905125</v>
      </c>
      <c r="BS17" s="33">
        <v>451.955848578666</v>
      </c>
      <c r="BT17" s="33">
        <v>451.760592512793</v>
      </c>
      <c r="BU17" s="33">
        <v>469.246943531521</v>
      </c>
      <c r="BV17" s="33">
        <v>470.294216797443</v>
      </c>
      <c r="BW17" s="33">
        <v>476.85587819947</v>
      </c>
      <c r="BX17" s="33">
        <v>475.532276184903</v>
      </c>
      <c r="BY17" s="33">
        <v>469.254213727194</v>
      </c>
      <c r="BZ17" s="33">
        <v>471.040099911843</v>
      </c>
      <c r="CA17" s="33">
        <v>474.555359186268</v>
      </c>
      <c r="CB17" s="33">
        <v>481.2658843858</v>
      </c>
      <c r="CC17" s="33">
        <v>486.161747780839</v>
      </c>
      <c r="CD17" s="33">
        <v>483.795625714286</v>
      </c>
      <c r="CE17" s="33">
        <v>491.29</v>
      </c>
      <c r="CF17" s="33">
        <v>470.926329639889</v>
      </c>
      <c r="CG17" s="33">
        <v>481.552993311037</v>
      </c>
      <c r="CH17" s="33">
        <v>481.100703922622</v>
      </c>
      <c r="CI17" s="33">
        <v>478.068941812564</v>
      </c>
      <c r="CJ17" s="33">
        <v>471.558191382766</v>
      </c>
      <c r="CK17" s="33">
        <v>472.536054388133</v>
      </c>
      <c r="CL17" s="33">
        <v>467.968247697528</v>
      </c>
      <c r="CM17" s="33">
        <v>473.079638360568</v>
      </c>
      <c r="CN17" s="33">
        <v>473.253922356091</v>
      </c>
      <c r="CO17" s="33">
        <v>476.510235943775</v>
      </c>
      <c r="CP17" s="33">
        <v>476.735679041916</v>
      </c>
      <c r="CQ17" s="33">
        <v>484.740905033474</v>
      </c>
      <c r="CR17" s="33">
        <v>470.521726810366</v>
      </c>
      <c r="CS17" s="33">
        <v>475.912789667897</v>
      </c>
      <c r="CT17" s="33">
        <v>464.270576878878</v>
      </c>
      <c r="CU17" s="33">
        <v>469.965664463187</v>
      </c>
      <c r="CV17" s="33">
        <v>440.476204062999</v>
      </c>
      <c r="CW17" s="33">
        <v>447.224631119283</v>
      </c>
      <c r="CX17" s="33">
        <v>465.553333333333</v>
      </c>
      <c r="CY17" s="33">
        <v>434.896261050442</v>
      </c>
      <c r="CZ17" s="33">
        <v>442.504734715863</v>
      </c>
      <c r="DA17" s="33">
        <v>439.552379495027</v>
      </c>
      <c r="DB17" s="33">
        <v>442.506138861139</v>
      </c>
      <c r="DC17" s="33">
        <v>450.219139784946</v>
      </c>
      <c r="DD17" s="33">
        <v>435.035434203516</v>
      </c>
      <c r="DE17" s="33">
        <v>444.675552728301</v>
      </c>
      <c r="DF17" s="33">
        <v>419.171657908565</v>
      </c>
      <c r="DG17" s="33">
        <v>425.974137647381</v>
      </c>
      <c r="DH17" s="33">
        <v>427.992767191384</v>
      </c>
      <c r="DI17" s="33">
        <v>422.568863181948</v>
      </c>
      <c r="DJ17" s="33">
        <v>420.177020833333</v>
      </c>
      <c r="DK17" s="33">
        <v>417.612699655496</v>
      </c>
      <c r="DL17" s="33">
        <v>419.883273697426</v>
      </c>
      <c r="DM17" s="33">
        <v>419.111638539429</v>
      </c>
      <c r="DN17" s="33">
        <v>412.63484263658</v>
      </c>
      <c r="DO17" s="33">
        <v>408.956439728854</v>
      </c>
      <c r="DP17" s="33">
        <v>404.012364080635</v>
      </c>
      <c r="DQ17" s="33">
        <v>412.150402457757</v>
      </c>
      <c r="DR17" s="33">
        <v>401.752100600172</v>
      </c>
      <c r="DS17" s="33">
        <v>401.85174551866</v>
      </c>
      <c r="DT17" s="33">
        <v>403.775426287744</v>
      </c>
      <c r="DU17" s="33">
        <v>396.733510758777</v>
      </c>
      <c r="DV17" s="33">
        <v>398.844004788985</v>
      </c>
      <c r="DW17" s="33">
        <v>400.24899550706</v>
      </c>
      <c r="DX17" s="33">
        <v>398.638517786561</v>
      </c>
      <c r="DY17" s="33">
        <v>397.736451714376</v>
      </c>
      <c r="DZ17" s="33">
        <v>401.476511322612</v>
      </c>
      <c r="EA17" s="33">
        <v>400.470977031196</v>
      </c>
      <c r="EB17" s="33">
        <v>399.215284955752</v>
      </c>
      <c r="EC17" s="33">
        <v>398.900639575972</v>
      </c>
      <c r="ED17" s="33">
        <v>391.990483393621</v>
      </c>
      <c r="EE17" s="33">
        <v>405.149957582185</v>
      </c>
      <c r="EF17" s="33">
        <v>405.66836912996</v>
      </c>
      <c r="EG17" s="33">
        <v>399.796980036298</v>
      </c>
      <c r="EH17" s="33">
        <v>395.010281637251</v>
      </c>
      <c r="EI17" s="33">
        <v>406.781456270627</v>
      </c>
      <c r="EJ17" s="33">
        <v>401.412303321678</v>
      </c>
      <c r="EK17" s="33">
        <v>407.924230096238</v>
      </c>
      <c r="EL17" s="33">
        <v>412.420089467263</v>
      </c>
      <c r="EM17" s="33">
        <v>401.645672664953</v>
      </c>
      <c r="EN17" s="33">
        <v>399.009907889467</v>
      </c>
      <c r="EO17" s="33">
        <v>394.542957101208</v>
      </c>
      <c r="EP17" s="33">
        <v>399.699559183674</v>
      </c>
      <c r="EQ17" s="33">
        <v>409.802999577524</v>
      </c>
      <c r="ER17" s="33">
        <v>406.875075921909</v>
      </c>
      <c r="ES17" s="33">
        <v>394.787536966624</v>
      </c>
      <c r="ET17" s="33">
        <v>396.499027409372</v>
      </c>
      <c r="EU17" s="33">
        <v>408.758996671422</v>
      </c>
      <c r="EV17" s="33">
        <v>405.388591224019</v>
      </c>
      <c r="EW17" s="33">
        <v>413.569737327189</v>
      </c>
      <c r="EX17" s="33">
        <v>414.233592368543</v>
      </c>
      <c r="EY17" s="33">
        <v>406.9036202058</v>
      </c>
      <c r="EZ17" s="33">
        <v>403.685807058824</v>
      </c>
      <c r="FA17" s="33">
        <v>420.077223575256</v>
      </c>
      <c r="FB17" s="33">
        <v>428.461774548657</v>
      </c>
      <c r="FC17" s="33">
        <v>434.705906642729</v>
      </c>
      <c r="FD17" s="33">
        <v>443.743843707406</v>
      </c>
      <c r="FE17" s="33">
        <v>439.75968372093</v>
      </c>
      <c r="FF17" s="33">
        <v>418.438585714286</v>
      </c>
      <c r="FG17" s="33">
        <v>446.1949</v>
      </c>
      <c r="FH17" s="33">
        <v>424.183319216517</v>
      </c>
      <c r="FI17" s="33">
        <v>437.266527041357</v>
      </c>
      <c r="FJ17" s="33">
        <v>439.743706365503</v>
      </c>
      <c r="FK17" s="33">
        <v>439.25348332451</v>
      </c>
      <c r="FL17" s="33">
        <v>432.741684210526</v>
      </c>
    </row>
    <row r="18" spans="1:168" ht="14.25" customHeight="1">
      <c r="A18" s="5" t="s">
        <v>1</v>
      </c>
      <c r="B18" s="33">
        <v>412.980965699499</v>
      </c>
      <c r="C18" s="33">
        <v>424.926312035459</v>
      </c>
      <c r="D18" s="33">
        <v>422.244314494891</v>
      </c>
      <c r="E18" s="33">
        <v>420.387852628853</v>
      </c>
      <c r="F18" s="33">
        <v>422.884149887713</v>
      </c>
      <c r="G18" s="33">
        <v>426.386048548224</v>
      </c>
      <c r="H18" s="33">
        <v>423.516668423353</v>
      </c>
      <c r="I18" s="33">
        <v>424.721418494477</v>
      </c>
      <c r="J18" s="33">
        <v>425.546186190464</v>
      </c>
      <c r="K18" s="33">
        <v>427.271745529232</v>
      </c>
      <c r="L18" s="33">
        <v>424.647498191955</v>
      </c>
      <c r="M18" s="33">
        <v>425.930889667572</v>
      </c>
      <c r="N18" s="33">
        <v>424.15434439668</v>
      </c>
      <c r="O18" s="33">
        <v>432.918228780844</v>
      </c>
      <c r="P18" s="33">
        <v>431.678936725207</v>
      </c>
      <c r="Q18" s="33">
        <v>430.862456192843</v>
      </c>
      <c r="R18" s="33">
        <v>430.840942040388</v>
      </c>
      <c r="S18" s="33">
        <v>436.115818386106</v>
      </c>
      <c r="T18" s="33">
        <v>432.170463999134</v>
      </c>
      <c r="U18" s="33">
        <v>436.191282505746</v>
      </c>
      <c r="V18" s="33">
        <v>438.550134551358</v>
      </c>
      <c r="W18" s="33">
        <v>439.960613708377</v>
      </c>
      <c r="X18" s="33">
        <v>442.228573645817</v>
      </c>
      <c r="Y18" s="33">
        <v>446.111107518306</v>
      </c>
      <c r="Z18" s="33">
        <v>443.361640855723</v>
      </c>
      <c r="AA18" s="33">
        <v>442.903118754056</v>
      </c>
      <c r="AB18" s="33">
        <v>443.917323109957</v>
      </c>
      <c r="AC18" s="33">
        <v>447.451143747681</v>
      </c>
      <c r="AD18" s="33">
        <v>443.122617402363</v>
      </c>
      <c r="AE18" s="33">
        <v>448.99116790401</v>
      </c>
      <c r="AF18" s="33">
        <v>445.111618713077</v>
      </c>
      <c r="AG18" s="33">
        <v>446.040476342456</v>
      </c>
      <c r="AH18" s="33">
        <v>449.398679725945</v>
      </c>
      <c r="AI18" s="33">
        <v>450.941171872385</v>
      </c>
      <c r="AJ18" s="33">
        <v>443.036201781926</v>
      </c>
      <c r="AK18" s="33">
        <v>444.875685506241</v>
      </c>
      <c r="AL18" s="33">
        <v>439.203688653721</v>
      </c>
      <c r="AM18" s="33">
        <v>450.263428279717</v>
      </c>
      <c r="AN18" s="33">
        <v>447.3629467909083</v>
      </c>
      <c r="AO18" s="33">
        <v>456.8374514093823</v>
      </c>
      <c r="AP18" s="33">
        <v>459.5087578115887</v>
      </c>
      <c r="AQ18" s="33">
        <v>443.754722491155</v>
      </c>
      <c r="AR18" s="33">
        <v>443.974597039474</v>
      </c>
      <c r="AS18" s="33">
        <v>449.492567717739</v>
      </c>
      <c r="AT18" s="33">
        <v>453.963501251928</v>
      </c>
      <c r="AU18" s="33">
        <v>449.351586867778</v>
      </c>
      <c r="AV18" s="33">
        <v>451.225039426646</v>
      </c>
      <c r="AW18" s="33">
        <v>455.352129158381</v>
      </c>
      <c r="AX18" s="33">
        <v>449.019129755911</v>
      </c>
      <c r="AY18" s="33">
        <v>455.177753723963</v>
      </c>
      <c r="AZ18" s="33">
        <v>454.470934297589</v>
      </c>
      <c r="BA18" s="33">
        <v>456.002961050353</v>
      </c>
      <c r="BB18" s="33">
        <v>452.613387886456</v>
      </c>
      <c r="BC18" s="33">
        <v>456.468302510534</v>
      </c>
      <c r="BD18" s="33">
        <v>447.512986221413</v>
      </c>
      <c r="BE18" s="33">
        <v>452.124327789328</v>
      </c>
      <c r="BF18" s="33">
        <v>451.906858800726</v>
      </c>
      <c r="BG18" s="33">
        <v>451.730444606135</v>
      </c>
      <c r="BH18" s="33">
        <v>456.799082638845</v>
      </c>
      <c r="BI18" s="33">
        <v>458.623059321291</v>
      </c>
      <c r="BJ18" s="33">
        <v>455.630662513296</v>
      </c>
      <c r="BK18" s="33">
        <v>458.278613302849</v>
      </c>
      <c r="BL18" s="33">
        <v>463.082617259222</v>
      </c>
      <c r="BM18" s="33">
        <v>459.186169458522</v>
      </c>
      <c r="BN18" s="33">
        <v>459.47358171469</v>
      </c>
      <c r="BO18" s="33">
        <v>463.28756554211</v>
      </c>
      <c r="BP18" s="33">
        <v>457.960143659975</v>
      </c>
      <c r="BQ18" s="33">
        <v>461.312873730044</v>
      </c>
      <c r="BR18" s="33">
        <v>470.337638173704</v>
      </c>
      <c r="BS18" s="33">
        <v>469.377873889801</v>
      </c>
      <c r="BT18" s="33">
        <v>470.846910898433</v>
      </c>
      <c r="BU18" s="33">
        <v>479.898381169852</v>
      </c>
      <c r="BV18" s="33">
        <v>480.747936200555</v>
      </c>
      <c r="BW18" s="33">
        <v>482.645103235468</v>
      </c>
      <c r="BX18" s="33">
        <v>483.814127649012</v>
      </c>
      <c r="BY18" s="33">
        <v>481.36604785671</v>
      </c>
      <c r="BZ18" s="33">
        <v>481.699968086928</v>
      </c>
      <c r="CA18" s="33">
        <v>483.584303078781</v>
      </c>
      <c r="CB18" s="33">
        <v>481.439389862232</v>
      </c>
      <c r="CC18" s="33">
        <v>485.672693297019</v>
      </c>
      <c r="CD18" s="33">
        <v>490.838252025513</v>
      </c>
      <c r="CE18" s="33">
        <v>494.259502384809</v>
      </c>
      <c r="CF18" s="33">
        <v>486.436757413709</v>
      </c>
      <c r="CG18" s="33">
        <v>489.375038060531</v>
      </c>
      <c r="CH18" s="33">
        <v>490.686640119529</v>
      </c>
      <c r="CI18" s="33">
        <v>490.956264886508</v>
      </c>
      <c r="CJ18" s="33">
        <v>488.278634045085</v>
      </c>
      <c r="CK18" s="33">
        <v>490.38768578691</v>
      </c>
      <c r="CL18" s="33">
        <v>483.96322665984</v>
      </c>
      <c r="CM18" s="33">
        <v>488.711803663336</v>
      </c>
      <c r="CN18" s="33">
        <v>484.794199921223</v>
      </c>
      <c r="CO18" s="33">
        <v>488.26023356112</v>
      </c>
      <c r="CP18" s="33">
        <v>494.687287452215</v>
      </c>
      <c r="CQ18" s="33">
        <v>496.074557508553</v>
      </c>
      <c r="CR18" s="33">
        <v>490.454660662782</v>
      </c>
      <c r="CS18" s="33">
        <v>489.070287138305</v>
      </c>
      <c r="CT18" s="33">
        <v>483.786998981567</v>
      </c>
      <c r="CU18" s="33">
        <v>487.571579882252</v>
      </c>
      <c r="CV18" s="33">
        <v>482.635174352188</v>
      </c>
      <c r="CW18" s="33">
        <v>477.88658005161</v>
      </c>
      <c r="CX18" s="33">
        <v>494.790975981075</v>
      </c>
      <c r="CY18" s="33">
        <v>474.072853938452</v>
      </c>
      <c r="CZ18" s="33">
        <v>472.776059979317</v>
      </c>
      <c r="DA18" s="33">
        <v>471.134631035173</v>
      </c>
      <c r="DB18" s="33">
        <v>475.463404060325</v>
      </c>
      <c r="DC18" s="33">
        <v>475.939625403976</v>
      </c>
      <c r="DD18" s="33">
        <v>470.631215744274</v>
      </c>
      <c r="DE18" s="33">
        <v>469.238558904933</v>
      </c>
      <c r="DF18" s="33">
        <v>460.427207675927</v>
      </c>
      <c r="DG18" s="33">
        <v>463.46611887099</v>
      </c>
      <c r="DH18" s="33">
        <v>460.406155914323</v>
      </c>
      <c r="DI18" s="33">
        <v>457.00839967538</v>
      </c>
      <c r="DJ18" s="33">
        <v>455.745332722545</v>
      </c>
      <c r="DK18" s="33">
        <v>455.543536490142</v>
      </c>
      <c r="DL18" s="33">
        <v>451.67703550452</v>
      </c>
      <c r="DM18" s="33">
        <v>454.879419925224</v>
      </c>
      <c r="DN18" s="33">
        <v>457.338817325486</v>
      </c>
      <c r="DO18" s="33">
        <v>455.75489479268</v>
      </c>
      <c r="DP18" s="33">
        <v>452.131168851007</v>
      </c>
      <c r="DQ18" s="33">
        <v>454.162674447713</v>
      </c>
      <c r="DR18" s="33">
        <v>444.107953705241</v>
      </c>
      <c r="DS18" s="33">
        <v>447.66047126687</v>
      </c>
      <c r="DT18" s="33">
        <v>444.618140655413</v>
      </c>
      <c r="DU18" s="33">
        <v>441.799839384906</v>
      </c>
      <c r="DV18" s="33">
        <v>440.591818074164</v>
      </c>
      <c r="DW18" s="33">
        <v>443.177797109067</v>
      </c>
      <c r="DX18" s="33">
        <v>437.306922781406</v>
      </c>
      <c r="DY18" s="33">
        <v>442.70411251689</v>
      </c>
      <c r="DZ18" s="33">
        <v>442.970970318849</v>
      </c>
      <c r="EA18" s="33">
        <v>441.675275397797</v>
      </c>
      <c r="EB18" s="33">
        <v>441.447004486672</v>
      </c>
      <c r="EC18" s="33">
        <v>442.710581419254</v>
      </c>
      <c r="ED18" s="33">
        <v>439.39908427862</v>
      </c>
      <c r="EE18" s="33">
        <v>448.886440407722</v>
      </c>
      <c r="EF18" s="33">
        <v>448.92648564598</v>
      </c>
      <c r="EG18" s="33">
        <v>443.769421365569</v>
      </c>
      <c r="EH18" s="33">
        <v>441.850609218194</v>
      </c>
      <c r="EI18" s="33">
        <v>448.080520676732</v>
      </c>
      <c r="EJ18" s="33">
        <v>441.117532272528</v>
      </c>
      <c r="EK18" s="33">
        <v>445.265436917495</v>
      </c>
      <c r="EL18" s="33">
        <v>448.150837336289</v>
      </c>
      <c r="EM18" s="33">
        <v>442.341962015452</v>
      </c>
      <c r="EN18" s="33">
        <v>439.849484719718</v>
      </c>
      <c r="EO18" s="33">
        <v>437.769551343154</v>
      </c>
      <c r="EP18" s="33">
        <v>439.618276382021</v>
      </c>
      <c r="EQ18" s="33">
        <v>450.268643005301</v>
      </c>
      <c r="ER18" s="33">
        <v>450.195472278775</v>
      </c>
      <c r="ES18" s="33">
        <v>441.513712695541</v>
      </c>
      <c r="ET18" s="33">
        <v>440.478874785511</v>
      </c>
      <c r="EU18" s="33">
        <v>449.187566615283</v>
      </c>
      <c r="EV18" s="33">
        <v>447.055685869222</v>
      </c>
      <c r="EW18" s="33">
        <v>451.363717267275</v>
      </c>
      <c r="EX18" s="33">
        <v>452.173476026175</v>
      </c>
      <c r="EY18" s="33">
        <v>451.866200278595</v>
      </c>
      <c r="EZ18" s="33">
        <v>456.399547947352</v>
      </c>
      <c r="FA18" s="33">
        <v>462.814150220449</v>
      </c>
      <c r="FB18" s="33">
        <v>466.679118359208</v>
      </c>
      <c r="FC18" s="33">
        <v>474.648201568953</v>
      </c>
      <c r="FD18" s="33">
        <v>470.642164991015</v>
      </c>
      <c r="FE18" s="33">
        <v>468.971073479461</v>
      </c>
      <c r="FF18" s="33">
        <v>470.890845070423</v>
      </c>
      <c r="FG18" s="33">
        <v>478.504373252377</v>
      </c>
      <c r="FH18" s="33">
        <v>472.890108935287</v>
      </c>
      <c r="FI18" s="33">
        <v>478.310423918929</v>
      </c>
      <c r="FJ18" s="33">
        <v>474.963105283912</v>
      </c>
      <c r="FK18" s="33">
        <v>476.624225803037</v>
      </c>
      <c r="FL18" s="33">
        <v>478.228746667371</v>
      </c>
    </row>
    <row r="19" spans="1:168" ht="14.25" customHeight="1">
      <c r="A19" s="5" t="s">
        <v>14</v>
      </c>
      <c r="B19" s="33">
        <v>392.209953986196</v>
      </c>
      <c r="C19" s="33">
        <v>403.033778317939</v>
      </c>
      <c r="D19" s="33">
        <v>377.812351797862</v>
      </c>
      <c r="E19" s="33">
        <v>396.499408575653</v>
      </c>
      <c r="F19" s="33">
        <v>402.479249194847</v>
      </c>
      <c r="G19" s="33">
        <v>415.356466917698</v>
      </c>
      <c r="H19" s="33">
        <v>410.840416082785</v>
      </c>
      <c r="I19" s="33">
        <v>413.29233463035</v>
      </c>
      <c r="J19" s="33">
        <v>415.051915574033</v>
      </c>
      <c r="K19" s="33">
        <v>409.933614690068</v>
      </c>
      <c r="L19" s="33">
        <v>404.803544831695</v>
      </c>
      <c r="M19" s="33">
        <v>408.947288255508</v>
      </c>
      <c r="N19" s="33">
        <v>405.079500860585</v>
      </c>
      <c r="O19" s="33">
        <v>419.997489782944</v>
      </c>
      <c r="P19" s="33">
        <v>416.450860186653</v>
      </c>
      <c r="Q19" s="33">
        <v>409.380503814086</v>
      </c>
      <c r="R19" s="33">
        <v>414.974440457078</v>
      </c>
      <c r="S19" s="33">
        <v>426.394542500254</v>
      </c>
      <c r="T19" s="33">
        <v>421.381311230585</v>
      </c>
      <c r="U19" s="33">
        <v>430.024457364341</v>
      </c>
      <c r="V19" s="33">
        <v>437.556847678259</v>
      </c>
      <c r="W19" s="33">
        <v>429.614982617683</v>
      </c>
      <c r="X19" s="33">
        <v>425.454031591514</v>
      </c>
      <c r="Y19" s="33">
        <v>433.522657448622</v>
      </c>
      <c r="Z19" s="33">
        <v>433.600143042913</v>
      </c>
      <c r="AA19" s="33">
        <v>438.991826648225</v>
      </c>
      <c r="AB19" s="33">
        <v>435.051561452514</v>
      </c>
      <c r="AC19" s="33">
        <v>437.470628088179</v>
      </c>
      <c r="AD19" s="33">
        <v>436.424103554104</v>
      </c>
      <c r="AE19" s="33">
        <v>447.059889747553</v>
      </c>
      <c r="AF19" s="33">
        <v>442.485551777434</v>
      </c>
      <c r="AG19" s="33">
        <v>439.545004599816</v>
      </c>
      <c r="AH19" s="33">
        <v>447.516476636465</v>
      </c>
      <c r="AI19" s="33">
        <v>451.084023120183</v>
      </c>
      <c r="AJ19" s="33">
        <v>432.923354124748</v>
      </c>
      <c r="AK19" s="33">
        <v>437.948623601221</v>
      </c>
      <c r="AL19" s="33">
        <v>428.896637082771</v>
      </c>
      <c r="AM19" s="33">
        <v>443.161353631339</v>
      </c>
      <c r="AN19" s="33">
        <v>436.76893345042936</v>
      </c>
      <c r="AO19" s="33">
        <v>452.0439115424092</v>
      </c>
      <c r="AP19" s="33">
        <v>446.8947713428493</v>
      </c>
      <c r="AQ19" s="33">
        <v>431.983799667152</v>
      </c>
      <c r="AR19" s="33">
        <v>437.197700551783</v>
      </c>
      <c r="AS19" s="33">
        <v>444.050831218274</v>
      </c>
      <c r="AT19" s="33">
        <v>447.861623957092</v>
      </c>
      <c r="AU19" s="33">
        <v>432.724159380967</v>
      </c>
      <c r="AV19" s="33">
        <v>431.169627066513</v>
      </c>
      <c r="AW19" s="33">
        <v>437.273815777132</v>
      </c>
      <c r="AX19" s="33">
        <v>427.675396562255</v>
      </c>
      <c r="AY19" s="33">
        <v>431.927523573201</v>
      </c>
      <c r="AZ19" s="33">
        <v>430.39357821406</v>
      </c>
      <c r="BA19" s="33">
        <v>437.653303160359</v>
      </c>
      <c r="BB19" s="33">
        <v>436.364656374892</v>
      </c>
      <c r="BC19" s="33">
        <v>442.4050522019</v>
      </c>
      <c r="BD19" s="33">
        <v>437.265110135551</v>
      </c>
      <c r="BE19" s="33">
        <v>439.860906432749</v>
      </c>
      <c r="BF19" s="33">
        <v>438.808015873016</v>
      </c>
      <c r="BG19" s="33">
        <v>434.762921307418</v>
      </c>
      <c r="BH19" s="33">
        <v>435.177129206773</v>
      </c>
      <c r="BI19" s="33">
        <v>439.53161379501</v>
      </c>
      <c r="BJ19" s="33">
        <v>433.81887615452</v>
      </c>
      <c r="BK19" s="33">
        <v>444.191105585053</v>
      </c>
      <c r="BL19" s="33">
        <v>444.890558547776</v>
      </c>
      <c r="BM19" s="33">
        <v>438.837476162294</v>
      </c>
      <c r="BN19" s="33">
        <v>445.715149712879</v>
      </c>
      <c r="BO19" s="33">
        <v>452.768958839503</v>
      </c>
      <c r="BP19" s="33">
        <v>453.601022886158</v>
      </c>
      <c r="BQ19" s="33">
        <v>457.751951275219</v>
      </c>
      <c r="BR19" s="33">
        <v>472.811834226284</v>
      </c>
      <c r="BS19" s="33">
        <v>469.679951427854</v>
      </c>
      <c r="BT19" s="33">
        <v>467.702506036134</v>
      </c>
      <c r="BU19" s="33">
        <v>469.641002969317</v>
      </c>
      <c r="BV19" s="33">
        <v>463.926178772699</v>
      </c>
      <c r="BW19" s="33">
        <v>470.257739609495</v>
      </c>
      <c r="BX19" s="33">
        <v>469.838415777562</v>
      </c>
      <c r="BY19" s="33">
        <v>467.031268373245</v>
      </c>
      <c r="BZ19" s="33">
        <v>468.663660773849</v>
      </c>
      <c r="CA19" s="33">
        <v>475.258702368692</v>
      </c>
      <c r="CB19" s="33">
        <v>473.108427222129</v>
      </c>
      <c r="CC19" s="33">
        <v>481.881236249788</v>
      </c>
      <c r="CD19" s="33">
        <v>488.582368191548</v>
      </c>
      <c r="CE19" s="33">
        <v>489.135244127315</v>
      </c>
      <c r="CF19" s="33">
        <v>480.338853092784</v>
      </c>
      <c r="CG19" s="33">
        <v>478.454618650166</v>
      </c>
      <c r="CH19" s="33">
        <v>483.481515049943</v>
      </c>
      <c r="CI19" s="33">
        <v>482.572469055797</v>
      </c>
      <c r="CJ19" s="33">
        <v>482.622317438085</v>
      </c>
      <c r="CK19" s="33">
        <v>482.305734115717</v>
      </c>
      <c r="CL19" s="33">
        <v>481.421729441306</v>
      </c>
      <c r="CM19" s="33">
        <v>485.067055559183</v>
      </c>
      <c r="CN19" s="33">
        <v>478.859762192408</v>
      </c>
      <c r="CO19" s="33">
        <v>484.824871556217</v>
      </c>
      <c r="CP19" s="33">
        <v>494.537537184159</v>
      </c>
      <c r="CQ19" s="33">
        <v>484.969115969582</v>
      </c>
      <c r="CR19" s="33">
        <v>484.450969633629</v>
      </c>
      <c r="CS19" s="33">
        <v>478.383616492516</v>
      </c>
      <c r="CT19" s="33">
        <v>471.983955458469</v>
      </c>
      <c r="CU19" s="33">
        <v>478.423076020898</v>
      </c>
      <c r="CV19" s="33">
        <v>471.388093803787</v>
      </c>
      <c r="CW19" s="33">
        <v>471.475530249879</v>
      </c>
      <c r="CX19" s="33">
        <v>479.377547169811</v>
      </c>
      <c r="CY19" s="33">
        <v>464.862823446161</v>
      </c>
      <c r="CZ19" s="33">
        <v>466.84892614601</v>
      </c>
      <c r="DA19" s="33">
        <v>461.111856201318</v>
      </c>
      <c r="DB19" s="33">
        <v>469.979266033112</v>
      </c>
      <c r="DC19" s="33">
        <v>465.482583776431</v>
      </c>
      <c r="DD19" s="33">
        <v>460.764980227385</v>
      </c>
      <c r="DE19" s="33">
        <v>457.037689245468</v>
      </c>
      <c r="DF19" s="33">
        <v>450.520531494903</v>
      </c>
      <c r="DG19" s="33">
        <v>455.786892472449</v>
      </c>
      <c r="DH19" s="33">
        <v>452.233745131839</v>
      </c>
      <c r="DI19" s="33">
        <v>448.93431969361</v>
      </c>
      <c r="DJ19" s="33">
        <v>448.830519045924</v>
      </c>
      <c r="DK19" s="33">
        <v>445.749361207026</v>
      </c>
      <c r="DL19" s="33">
        <v>447.867334008728</v>
      </c>
      <c r="DM19" s="33">
        <v>449.421516169349</v>
      </c>
      <c r="DN19" s="33">
        <v>455.493215014921</v>
      </c>
      <c r="DO19" s="33">
        <v>447.192239553867</v>
      </c>
      <c r="DP19" s="33">
        <v>444.917221504682</v>
      </c>
      <c r="DQ19" s="33">
        <v>448.516433675565</v>
      </c>
      <c r="DR19" s="33">
        <v>431.728495246928</v>
      </c>
      <c r="DS19" s="33">
        <v>437.379322916667</v>
      </c>
      <c r="DT19" s="33">
        <v>430.78826483656</v>
      </c>
      <c r="DU19" s="33">
        <v>432.278241621845</v>
      </c>
      <c r="DV19" s="33">
        <v>431.07330130702</v>
      </c>
      <c r="DW19" s="33">
        <v>432.136079162875</v>
      </c>
      <c r="DX19" s="33">
        <v>436.632384674773</v>
      </c>
      <c r="DY19" s="33">
        <v>436.197245145631</v>
      </c>
      <c r="DZ19" s="33">
        <v>439.971951569678</v>
      </c>
      <c r="EA19" s="33">
        <v>438.411893833566</v>
      </c>
      <c r="EB19" s="33">
        <v>436.631015838874</v>
      </c>
      <c r="EC19" s="33">
        <v>433.383316106804</v>
      </c>
      <c r="ED19" s="33">
        <v>429.10138253542</v>
      </c>
      <c r="EE19" s="33">
        <v>443.358769731178</v>
      </c>
      <c r="EF19" s="33">
        <v>444.978691404322</v>
      </c>
      <c r="EG19" s="33">
        <v>435.642453003678</v>
      </c>
      <c r="EH19" s="33">
        <v>433.633800436205</v>
      </c>
      <c r="EI19" s="33">
        <v>449.9726018073</v>
      </c>
      <c r="EJ19" s="33">
        <v>446.806656923639</v>
      </c>
      <c r="EK19" s="33">
        <v>454.835686677135</v>
      </c>
      <c r="EL19" s="33">
        <v>455.426385685412</v>
      </c>
      <c r="EM19" s="33">
        <v>448.932135873653</v>
      </c>
      <c r="EN19" s="33">
        <v>441.860393567975</v>
      </c>
      <c r="EO19" s="33">
        <v>436.217490472988</v>
      </c>
      <c r="EP19" s="33">
        <v>438.291184122749</v>
      </c>
      <c r="EQ19" s="33">
        <v>453.458637106184</v>
      </c>
      <c r="ER19" s="33">
        <v>453.520441982368</v>
      </c>
      <c r="ES19" s="33">
        <v>435.124099357101</v>
      </c>
      <c r="ET19" s="33">
        <v>445.870738979566</v>
      </c>
      <c r="EU19" s="33">
        <v>456.427516769145</v>
      </c>
      <c r="EV19" s="33">
        <v>455.14361783984</v>
      </c>
      <c r="EW19" s="33">
        <v>458.150674671241</v>
      </c>
      <c r="EX19" s="33">
        <v>462.534947532615</v>
      </c>
      <c r="EY19" s="33">
        <v>455.647603908415</v>
      </c>
      <c r="EZ19" s="33">
        <v>456.628731666434</v>
      </c>
      <c r="FA19" s="33">
        <v>463.318689569192</v>
      </c>
      <c r="FB19" s="33">
        <v>462.074314946619</v>
      </c>
      <c r="FC19" s="33">
        <v>481.939863013699</v>
      </c>
      <c r="FD19" s="33">
        <v>478.101624312287</v>
      </c>
      <c r="FE19" s="33">
        <v>470.074388785543</v>
      </c>
      <c r="FF19" s="33">
        <v>466.878971010333</v>
      </c>
      <c r="FG19" s="33">
        <v>475.032970390099</v>
      </c>
      <c r="FH19" s="33">
        <v>479.663315730517</v>
      </c>
      <c r="FI19" s="33">
        <v>484.564304862843</v>
      </c>
      <c r="FJ19" s="33">
        <v>481.40045517882</v>
      </c>
      <c r="FK19" s="33">
        <v>482.688364227642</v>
      </c>
      <c r="FL19" s="33">
        <v>481.629212043562</v>
      </c>
    </row>
    <row r="20" spans="1:168" ht="14.25" customHeight="1">
      <c r="A20" s="5" t="s">
        <v>13</v>
      </c>
      <c r="B20" s="33">
        <v>448.131023764959</v>
      </c>
      <c r="C20" s="33">
        <v>453.725234970116</v>
      </c>
      <c r="D20" s="33">
        <v>450.644505270514</v>
      </c>
      <c r="E20" s="33">
        <v>453.353656629318</v>
      </c>
      <c r="F20" s="33">
        <v>453.478769092036</v>
      </c>
      <c r="G20" s="33">
        <v>254.87521179402</v>
      </c>
      <c r="H20" s="33">
        <v>455.678134505835</v>
      </c>
      <c r="I20" s="33">
        <v>457.53567573722</v>
      </c>
      <c r="J20" s="33">
        <v>457.078028055187</v>
      </c>
      <c r="K20" s="33">
        <v>460.140607815608</v>
      </c>
      <c r="L20" s="33">
        <v>455.900911257047</v>
      </c>
      <c r="M20" s="33">
        <v>460.809215919384</v>
      </c>
      <c r="N20" s="33">
        <v>460.860717871486</v>
      </c>
      <c r="O20" s="33">
        <v>468.704456449468</v>
      </c>
      <c r="P20" s="33">
        <v>466.426624483886</v>
      </c>
      <c r="Q20" s="33">
        <v>465.186009201305</v>
      </c>
      <c r="R20" s="33">
        <v>464.961899957063</v>
      </c>
      <c r="S20" s="33">
        <v>471.150370722966</v>
      </c>
      <c r="T20" s="33">
        <v>468.592418776671</v>
      </c>
      <c r="U20" s="33">
        <v>471.2620578498</v>
      </c>
      <c r="V20" s="33">
        <v>471.5221156738</v>
      </c>
      <c r="W20" s="33">
        <v>472.241660577881</v>
      </c>
      <c r="X20" s="33">
        <v>469.820351420046</v>
      </c>
      <c r="Y20" s="33">
        <v>472.460372119816</v>
      </c>
      <c r="Z20" s="33">
        <v>469.014152392203</v>
      </c>
      <c r="AA20" s="33">
        <v>470.353535408702</v>
      </c>
      <c r="AB20" s="33">
        <v>475.92075816689</v>
      </c>
      <c r="AC20" s="33">
        <v>477.482036305331</v>
      </c>
      <c r="AD20" s="33">
        <v>473.628015232205</v>
      </c>
      <c r="AE20" s="33">
        <v>478.804768961494</v>
      </c>
      <c r="AF20" s="33">
        <v>478.687461133771</v>
      </c>
      <c r="AG20" s="33">
        <v>475.967268085595</v>
      </c>
      <c r="AH20" s="33">
        <v>480.804238353321</v>
      </c>
      <c r="AI20" s="33">
        <v>487.399656111276</v>
      </c>
      <c r="AJ20" s="33">
        <v>475.921145440844</v>
      </c>
      <c r="AK20" s="33">
        <v>479.377791829361</v>
      </c>
      <c r="AL20" s="33">
        <v>472.781974862355</v>
      </c>
      <c r="AM20" s="33">
        <v>485.943450083659</v>
      </c>
      <c r="AN20" s="33">
        <v>487.7430456573223</v>
      </c>
      <c r="AO20" s="33">
        <v>509.07954324281906</v>
      </c>
      <c r="AP20" s="33">
        <v>512.3818913971934</v>
      </c>
      <c r="AQ20" s="33">
        <v>484.11544186302</v>
      </c>
      <c r="AR20" s="33">
        <v>489.418904369148</v>
      </c>
      <c r="AS20" s="33">
        <v>494.788151087922</v>
      </c>
      <c r="AT20" s="33">
        <v>499.885703978894</v>
      </c>
      <c r="AU20" s="33">
        <v>492.872262636328</v>
      </c>
      <c r="AV20" s="33">
        <v>491.83031012351</v>
      </c>
      <c r="AW20" s="33">
        <v>497.687127042699</v>
      </c>
      <c r="AX20" s="33">
        <v>491.989242758418</v>
      </c>
      <c r="AY20" s="33">
        <v>493.931651018684</v>
      </c>
      <c r="AZ20" s="33">
        <v>494.422706716618</v>
      </c>
      <c r="BA20" s="33">
        <v>496.276240570339</v>
      </c>
      <c r="BB20" s="33">
        <v>494.530868720398</v>
      </c>
      <c r="BC20" s="33">
        <v>503.259170122811</v>
      </c>
      <c r="BD20" s="33">
        <v>497.920016075279</v>
      </c>
      <c r="BE20" s="33">
        <v>501.479781044852</v>
      </c>
      <c r="BF20" s="33">
        <v>500.29874699439</v>
      </c>
      <c r="BG20" s="33">
        <v>498.936285046729</v>
      </c>
      <c r="BH20" s="33">
        <v>501.275360600107</v>
      </c>
      <c r="BI20" s="33">
        <v>504.317786978968</v>
      </c>
      <c r="BJ20" s="33">
        <v>500.665201863906</v>
      </c>
      <c r="BK20" s="33">
        <v>503.796796938776</v>
      </c>
      <c r="BL20" s="33">
        <v>508.187809583947</v>
      </c>
      <c r="BM20" s="33">
        <v>502.554020396486</v>
      </c>
      <c r="BN20" s="33">
        <v>503.173484531844</v>
      </c>
      <c r="BO20" s="33">
        <v>508.286355328538</v>
      </c>
      <c r="BP20" s="33">
        <v>504.851413706748</v>
      </c>
      <c r="BQ20" s="33">
        <v>511.942727851658</v>
      </c>
      <c r="BR20" s="33">
        <v>517.355989333746</v>
      </c>
      <c r="BS20" s="33">
        <v>517.272933535486</v>
      </c>
      <c r="BT20" s="33">
        <v>521.691778659393</v>
      </c>
      <c r="BU20" s="33">
        <v>528.876086417112</v>
      </c>
      <c r="BV20" s="33">
        <v>528.627155916055</v>
      </c>
      <c r="BW20" s="33">
        <v>533.973376313276</v>
      </c>
      <c r="BX20" s="33">
        <v>534.442682388271</v>
      </c>
      <c r="BY20" s="33">
        <v>532.042385321101</v>
      </c>
      <c r="BZ20" s="33">
        <v>530.22112906113</v>
      </c>
      <c r="CA20" s="33">
        <v>533.756591181033</v>
      </c>
      <c r="CB20" s="33">
        <v>533.003510565781</v>
      </c>
      <c r="CC20" s="33">
        <v>536.382237066384</v>
      </c>
      <c r="CD20" s="33">
        <v>535.92211494151</v>
      </c>
      <c r="CE20" s="33">
        <v>542.383694233586</v>
      </c>
      <c r="CF20" s="33">
        <v>537.516614427759</v>
      </c>
      <c r="CG20" s="33">
        <v>537.617550007814</v>
      </c>
      <c r="CH20" s="33">
        <v>536.50764623648</v>
      </c>
      <c r="CI20" s="33">
        <v>537.255441901101</v>
      </c>
      <c r="CJ20" s="33">
        <v>533.55930104757</v>
      </c>
      <c r="CK20" s="33">
        <v>536.246175981371</v>
      </c>
      <c r="CL20" s="33">
        <v>527.730958366064</v>
      </c>
      <c r="CM20" s="33">
        <v>532.679434898197</v>
      </c>
      <c r="CN20" s="33">
        <v>528.793504919073</v>
      </c>
      <c r="CO20" s="33">
        <v>529.447123211299</v>
      </c>
      <c r="CP20" s="33">
        <v>534.41294367885</v>
      </c>
      <c r="CQ20" s="33">
        <v>535.887822615187</v>
      </c>
      <c r="CR20" s="33">
        <v>531.15673448018</v>
      </c>
      <c r="CS20" s="33">
        <v>530.793183863139</v>
      </c>
      <c r="CT20" s="33">
        <v>520.752295137136</v>
      </c>
      <c r="CU20" s="33">
        <v>526.062832946701</v>
      </c>
      <c r="CV20" s="33">
        <v>520.45093289273</v>
      </c>
      <c r="CW20" s="33">
        <v>516.586913753044</v>
      </c>
      <c r="CX20" s="33">
        <v>537.293666405547</v>
      </c>
      <c r="CY20" s="33">
        <v>509.700440502932</v>
      </c>
      <c r="CZ20" s="33">
        <v>510.659377022654</v>
      </c>
      <c r="DA20" s="33">
        <v>506.600998594792</v>
      </c>
      <c r="DB20" s="33">
        <v>509.889107111032</v>
      </c>
      <c r="DC20" s="33">
        <v>513.057051194961</v>
      </c>
      <c r="DD20" s="33">
        <v>505.822400996187</v>
      </c>
      <c r="DE20" s="33">
        <v>504.987706986765</v>
      </c>
      <c r="DF20" s="33">
        <v>498.084792700687</v>
      </c>
      <c r="DG20" s="33">
        <v>499.812129638299</v>
      </c>
      <c r="DH20" s="33">
        <v>495.783476786563</v>
      </c>
      <c r="DI20" s="33">
        <v>490.937356423339</v>
      </c>
      <c r="DJ20" s="33">
        <v>491.500852424081</v>
      </c>
      <c r="DK20" s="33">
        <v>490.589250712544</v>
      </c>
      <c r="DL20" s="33">
        <v>489.535578477543</v>
      </c>
      <c r="DM20" s="33">
        <v>490.988404315529</v>
      </c>
      <c r="DN20" s="33">
        <v>489.628628736605</v>
      </c>
      <c r="DO20" s="33">
        <v>492.394423863721</v>
      </c>
      <c r="DP20" s="33">
        <v>488.041263458246</v>
      </c>
      <c r="DQ20" s="33">
        <v>489.375460368913</v>
      </c>
      <c r="DR20" s="33">
        <v>478.335007260222</v>
      </c>
      <c r="DS20" s="33">
        <v>481.392358873398</v>
      </c>
      <c r="DT20" s="33">
        <v>477.944472987076</v>
      </c>
      <c r="DU20" s="33">
        <v>480.37968415918</v>
      </c>
      <c r="DV20" s="33">
        <v>478.050918367347</v>
      </c>
      <c r="DW20" s="33">
        <v>481.516875772559</v>
      </c>
      <c r="DX20" s="33">
        <v>476.886069213483</v>
      </c>
      <c r="DY20" s="33">
        <v>485.206124077216</v>
      </c>
      <c r="DZ20" s="33">
        <v>483.792011696951</v>
      </c>
      <c r="EA20" s="33">
        <v>482.284267350975</v>
      </c>
      <c r="EB20" s="33">
        <v>485.775948400812</v>
      </c>
      <c r="EC20" s="33">
        <v>482.710359844036</v>
      </c>
      <c r="ED20" s="33">
        <v>478.628226306668</v>
      </c>
      <c r="EE20" s="33">
        <v>486.032858023813</v>
      </c>
      <c r="EF20" s="33">
        <v>485.931317630264</v>
      </c>
      <c r="EG20" s="33">
        <v>479.531999418351</v>
      </c>
      <c r="EH20" s="33">
        <v>479.762278103568</v>
      </c>
      <c r="EI20" s="33">
        <v>491.084446978335</v>
      </c>
      <c r="EJ20" s="33">
        <v>483.257677578428</v>
      </c>
      <c r="EK20" s="33">
        <v>485.921981172443</v>
      </c>
      <c r="EL20" s="33">
        <v>483.630743451665</v>
      </c>
      <c r="EM20" s="33">
        <v>484.168763247023</v>
      </c>
      <c r="EN20" s="33">
        <v>481.127091307295</v>
      </c>
      <c r="EO20" s="33">
        <v>478.75389974964</v>
      </c>
      <c r="EP20" s="33">
        <v>479.636839640416</v>
      </c>
      <c r="EQ20" s="33">
        <v>489.647068655741</v>
      </c>
      <c r="ER20" s="33">
        <v>487.855559594624</v>
      </c>
      <c r="ES20" s="33">
        <v>479.370461835541</v>
      </c>
      <c r="ET20" s="33">
        <v>480.29827386213</v>
      </c>
      <c r="EU20" s="33">
        <v>489.35391818234</v>
      </c>
      <c r="EV20" s="33">
        <v>488.417582932901</v>
      </c>
      <c r="EW20" s="33">
        <v>492.883746813934</v>
      </c>
      <c r="EX20" s="33">
        <v>488.739172338357</v>
      </c>
      <c r="EY20" s="33">
        <v>484.564362119105</v>
      </c>
      <c r="EZ20" s="33">
        <v>490.196438909897</v>
      </c>
      <c r="FA20" s="33">
        <v>497.278867738111</v>
      </c>
      <c r="FB20" s="33">
        <v>510.298745689655</v>
      </c>
      <c r="FC20" s="33">
        <v>526.661695902769</v>
      </c>
      <c r="FD20" s="33">
        <v>517.842401088032</v>
      </c>
      <c r="FE20" s="33">
        <v>512.909510739122</v>
      </c>
      <c r="FF20" s="33">
        <v>505.260222026543</v>
      </c>
      <c r="FG20" s="33">
        <v>517.785617255318</v>
      </c>
      <c r="FH20" s="33">
        <v>512.5510760288</v>
      </c>
      <c r="FI20" s="33">
        <v>526.149338106085</v>
      </c>
      <c r="FJ20" s="33">
        <v>510.551333889924</v>
      </c>
      <c r="FK20" s="33">
        <v>514.471197291681</v>
      </c>
      <c r="FL20" s="33">
        <v>520.870857605178</v>
      </c>
    </row>
    <row r="21" spans="1:168" ht="14.25" customHeight="1">
      <c r="A21" s="5" t="s">
        <v>27</v>
      </c>
      <c r="B21" s="33">
        <v>375.786562107905</v>
      </c>
      <c r="C21" s="33">
        <v>389.304002136752</v>
      </c>
      <c r="D21" s="33">
        <v>390.883438827528</v>
      </c>
      <c r="E21" s="33">
        <v>392.042759362893</v>
      </c>
      <c r="F21" s="33">
        <v>299.50487804878</v>
      </c>
      <c r="G21" s="33">
        <v>391.06865795207</v>
      </c>
      <c r="H21" s="33">
        <v>387.034297729184</v>
      </c>
      <c r="I21" s="33">
        <v>388.497235487855</v>
      </c>
      <c r="J21" s="33">
        <v>382.484452846041</v>
      </c>
      <c r="K21" s="33">
        <v>386.031547177585</v>
      </c>
      <c r="L21" s="33">
        <v>379.636811506739</v>
      </c>
      <c r="M21" s="33">
        <v>384.190399437977</v>
      </c>
      <c r="N21" s="33">
        <v>382.507112497563</v>
      </c>
      <c r="O21" s="33">
        <v>394.776197665056</v>
      </c>
      <c r="P21" s="33">
        <v>389.647304695305</v>
      </c>
      <c r="Q21" s="33">
        <v>389.559158784464</v>
      </c>
      <c r="R21" s="33">
        <v>390.925600728155</v>
      </c>
      <c r="S21" s="33">
        <v>395.50519391472</v>
      </c>
      <c r="T21" s="33">
        <v>391.36327991453</v>
      </c>
      <c r="U21" s="33">
        <v>397.687717815345</v>
      </c>
      <c r="V21" s="33">
        <v>411.260231884058</v>
      </c>
      <c r="W21" s="33">
        <v>410.115435745938</v>
      </c>
      <c r="X21" s="33">
        <v>409.243301054444</v>
      </c>
      <c r="Y21" s="33">
        <v>410.671948480845</v>
      </c>
      <c r="Z21" s="33">
        <v>402.856568073075</v>
      </c>
      <c r="AA21" s="33">
        <v>406.677339845525</v>
      </c>
      <c r="AB21" s="33">
        <v>405.891932078935</v>
      </c>
      <c r="AC21" s="33">
        <v>410.807329904138</v>
      </c>
      <c r="AD21" s="33">
        <v>405.792293269231</v>
      </c>
      <c r="AE21" s="33">
        <v>412.097594840668</v>
      </c>
      <c r="AF21" s="33">
        <v>406.773932089165</v>
      </c>
      <c r="AG21" s="33">
        <v>411.795888218315</v>
      </c>
      <c r="AH21" s="33">
        <v>420.600653380424</v>
      </c>
      <c r="AI21" s="33">
        <v>422.212054455446</v>
      </c>
      <c r="AJ21" s="33">
        <v>408.569814189189</v>
      </c>
      <c r="AK21" s="33">
        <v>415.17364756447</v>
      </c>
      <c r="AL21" s="33">
        <v>404.037914407989</v>
      </c>
      <c r="AM21" s="33">
        <v>414.614955369997</v>
      </c>
      <c r="AN21" s="33">
        <v>411.9107136715391</v>
      </c>
      <c r="AO21" s="33">
        <v>432.6850152228065</v>
      </c>
      <c r="AP21" s="33">
        <v>433.4471663135593</v>
      </c>
      <c r="AQ21" s="33">
        <v>412.61489571263</v>
      </c>
      <c r="AR21" s="33">
        <v>417.813710638298</v>
      </c>
      <c r="AS21" s="33">
        <v>423.463835653836</v>
      </c>
      <c r="AT21" s="33">
        <v>427.260231155779</v>
      </c>
      <c r="AU21" s="33">
        <v>422.581791127032</v>
      </c>
      <c r="AV21" s="33">
        <v>421.58912975913</v>
      </c>
      <c r="AW21" s="33">
        <v>426.291396593674</v>
      </c>
      <c r="AX21" s="33">
        <v>425.615895473431</v>
      </c>
      <c r="AY21" s="33">
        <v>434.89312033195</v>
      </c>
      <c r="AZ21" s="33">
        <v>436.879004906771</v>
      </c>
      <c r="BA21" s="33">
        <v>438.788992377765</v>
      </c>
      <c r="BB21" s="33">
        <v>435.041314872547</v>
      </c>
      <c r="BC21" s="33">
        <v>440.358368894375</v>
      </c>
      <c r="BD21" s="33">
        <v>434.832167962149</v>
      </c>
      <c r="BE21" s="33">
        <v>439.768527868852</v>
      </c>
      <c r="BF21" s="33">
        <v>440.254678972713</v>
      </c>
      <c r="BG21" s="33">
        <v>442.289522021168</v>
      </c>
      <c r="BH21" s="33">
        <v>446.438394745821</v>
      </c>
      <c r="BI21" s="33">
        <v>449.241252078484</v>
      </c>
      <c r="BJ21" s="33">
        <v>444.100026285527</v>
      </c>
      <c r="BK21" s="33">
        <v>450.488825710754</v>
      </c>
      <c r="BL21" s="33">
        <v>454.063445848664</v>
      </c>
      <c r="BM21" s="33">
        <v>456.36020351951</v>
      </c>
      <c r="BN21" s="33">
        <v>452.955791601866</v>
      </c>
      <c r="BO21" s="33">
        <v>459.697613341969</v>
      </c>
      <c r="BP21" s="33">
        <v>451.799435946463</v>
      </c>
      <c r="BQ21" s="33">
        <v>460.952440587867</v>
      </c>
      <c r="BR21" s="33">
        <v>469.432502025604</v>
      </c>
      <c r="BS21" s="33">
        <v>469.324057894737</v>
      </c>
      <c r="BT21" s="33">
        <v>473.345998573466</v>
      </c>
      <c r="BU21" s="33">
        <v>481.676353683429</v>
      </c>
      <c r="BV21" s="33">
        <v>479.093591769245</v>
      </c>
      <c r="BW21" s="33">
        <v>481.171128912072</v>
      </c>
      <c r="BX21" s="33">
        <v>483.272069361947</v>
      </c>
      <c r="BY21" s="33">
        <v>479.903914543016</v>
      </c>
      <c r="BZ21" s="33">
        <v>476.770903545559</v>
      </c>
      <c r="CA21" s="33">
        <v>480.237516122728</v>
      </c>
      <c r="CB21" s="33">
        <v>483.715509478673</v>
      </c>
      <c r="CC21" s="33">
        <v>483.219609013867</v>
      </c>
      <c r="CD21" s="33">
        <v>485.068907785336</v>
      </c>
      <c r="CE21" s="33">
        <v>490.500399525316</v>
      </c>
      <c r="CF21" s="33">
        <v>483.875274642588</v>
      </c>
      <c r="CG21" s="33">
        <v>487.874353425148</v>
      </c>
      <c r="CH21" s="33">
        <v>486.420673583943</v>
      </c>
      <c r="CI21" s="33">
        <v>488.057657877604</v>
      </c>
      <c r="CJ21" s="33">
        <v>485.093229684244</v>
      </c>
      <c r="CK21" s="33">
        <v>483.167336789244</v>
      </c>
      <c r="CL21" s="33">
        <v>481.363413154534</v>
      </c>
      <c r="CM21" s="33">
        <v>482.222440734558</v>
      </c>
      <c r="CN21" s="33">
        <v>480.534042796472</v>
      </c>
      <c r="CO21" s="33">
        <v>484.991681554615</v>
      </c>
      <c r="CP21" s="33">
        <v>487.673563017187</v>
      </c>
      <c r="CQ21" s="33">
        <v>492.695325301205</v>
      </c>
      <c r="CR21" s="33">
        <v>485.293400492156</v>
      </c>
      <c r="CS21" s="33">
        <v>478.086185782557</v>
      </c>
      <c r="CT21" s="33">
        <v>477.805079111627</v>
      </c>
      <c r="CU21" s="33">
        <v>482.713674829735</v>
      </c>
      <c r="CV21" s="33">
        <v>476.424330164218</v>
      </c>
      <c r="CW21" s="33">
        <v>471.999702757036</v>
      </c>
      <c r="CX21" s="33">
        <v>502.637680987067</v>
      </c>
      <c r="CY21" s="33">
        <v>464.558942542787</v>
      </c>
      <c r="CZ21" s="33">
        <v>467.015974556306</v>
      </c>
      <c r="DA21" s="33">
        <v>464.928376880443</v>
      </c>
      <c r="DB21" s="33">
        <v>460.386646974293</v>
      </c>
      <c r="DC21" s="33">
        <v>464.310099712692</v>
      </c>
      <c r="DD21" s="33">
        <v>457.093469769022</v>
      </c>
      <c r="DE21" s="33">
        <v>452.667487214456</v>
      </c>
      <c r="DF21" s="33">
        <v>446.975363984674</v>
      </c>
      <c r="DG21" s="33">
        <v>454.853490921548</v>
      </c>
      <c r="DH21" s="33">
        <v>455.645424836601</v>
      </c>
      <c r="DI21" s="33">
        <v>465.295470928256</v>
      </c>
      <c r="DJ21" s="33">
        <v>459.85581731617</v>
      </c>
      <c r="DK21" s="33">
        <v>458.52593931686</v>
      </c>
      <c r="DL21" s="33">
        <v>459.678756283746</v>
      </c>
      <c r="DM21" s="33">
        <v>464.99636430139</v>
      </c>
      <c r="DN21" s="33">
        <v>468.733463281958</v>
      </c>
      <c r="DO21" s="33">
        <v>462.113224379927</v>
      </c>
      <c r="DP21" s="33">
        <v>455.247491638796</v>
      </c>
      <c r="DQ21" s="33">
        <v>456.354256165473</v>
      </c>
      <c r="DR21" s="33">
        <v>443.338712404167</v>
      </c>
      <c r="DS21" s="33">
        <v>452.016202681388</v>
      </c>
      <c r="DT21" s="33">
        <v>449.103902487562</v>
      </c>
      <c r="DU21" s="33">
        <v>447.740836556076</v>
      </c>
      <c r="DV21" s="33">
        <v>443.413594142259</v>
      </c>
      <c r="DW21" s="33">
        <v>448.068949504058</v>
      </c>
      <c r="DX21" s="33">
        <v>450.967928113553</v>
      </c>
      <c r="DY21" s="33">
        <v>455.674746409336</v>
      </c>
      <c r="DZ21" s="33">
        <v>455.01782992465</v>
      </c>
      <c r="EA21" s="33">
        <v>449.401315974666</v>
      </c>
      <c r="EB21" s="33">
        <v>446.208049860205</v>
      </c>
      <c r="EC21" s="33">
        <v>448.707298784682</v>
      </c>
      <c r="ED21" s="33">
        <v>444.557608252097</v>
      </c>
      <c r="EE21" s="33">
        <v>459.688597560976</v>
      </c>
      <c r="EF21" s="33">
        <v>459.011885796545</v>
      </c>
      <c r="EG21" s="33">
        <v>452.206710784314</v>
      </c>
      <c r="EH21" s="33">
        <v>452.248586320875</v>
      </c>
      <c r="EI21" s="33">
        <v>459.184557235421</v>
      </c>
      <c r="EJ21" s="33">
        <v>448.983442982456</v>
      </c>
      <c r="EK21" s="33">
        <v>454.467954731388</v>
      </c>
      <c r="EL21" s="33">
        <v>454.969933481153</v>
      </c>
      <c r="EM21" s="33">
        <v>451.301229116945</v>
      </c>
      <c r="EN21" s="33">
        <v>448.492117777163</v>
      </c>
      <c r="EO21" s="33">
        <v>453.493198992443</v>
      </c>
      <c r="EP21" s="33">
        <v>451.757579653438</v>
      </c>
      <c r="EQ21" s="33">
        <v>470.427519812151</v>
      </c>
      <c r="ER21" s="33">
        <v>459.443777576307</v>
      </c>
      <c r="ES21" s="33">
        <v>443.656028708134</v>
      </c>
      <c r="ET21" s="33">
        <v>431.082362079899</v>
      </c>
      <c r="EU21" s="33">
        <v>447.340882554945</v>
      </c>
      <c r="EV21" s="33">
        <v>448.70509084676</v>
      </c>
      <c r="EW21" s="33">
        <v>454.850278505898</v>
      </c>
      <c r="EX21" s="33">
        <v>450.243664228492</v>
      </c>
      <c r="EY21" s="33">
        <v>444.556196918452</v>
      </c>
      <c r="EZ21" s="33">
        <v>451.869734653465</v>
      </c>
      <c r="FA21" s="33">
        <v>461.206594202899</v>
      </c>
      <c r="FB21" s="33">
        <v>465.633276414088</v>
      </c>
      <c r="FC21" s="33">
        <v>480.479022105658</v>
      </c>
      <c r="FD21" s="33">
        <v>480.551391402715</v>
      </c>
      <c r="FE21" s="33">
        <v>468.991129332836</v>
      </c>
      <c r="FF21" s="33">
        <v>460.952376987131</v>
      </c>
      <c r="FG21" s="33">
        <v>466.570275807723</v>
      </c>
      <c r="FH21" s="33">
        <v>469.993230707717</v>
      </c>
      <c r="FI21" s="33">
        <v>478.189463894967</v>
      </c>
      <c r="FJ21" s="33">
        <v>468.262417815482</v>
      </c>
      <c r="FK21" s="33">
        <v>472.583949579832</v>
      </c>
      <c r="FL21" s="33">
        <v>471.503917368018</v>
      </c>
    </row>
    <row r="22" spans="1:168" ht="14.25" customHeight="1">
      <c r="A22" s="5" t="s">
        <v>2</v>
      </c>
      <c r="B22" s="33">
        <v>378.436930364756</v>
      </c>
      <c r="C22" s="33">
        <v>380.036719122556</v>
      </c>
      <c r="D22" s="33">
        <v>382.542867594996</v>
      </c>
      <c r="E22" s="33">
        <v>384.439838949455</v>
      </c>
      <c r="F22" s="33">
        <v>290.17275862069</v>
      </c>
      <c r="G22" s="33">
        <v>390.85299151889</v>
      </c>
      <c r="H22" s="33">
        <v>387.427350173353</v>
      </c>
      <c r="I22" s="33">
        <v>390.586908077994</v>
      </c>
      <c r="J22" s="33">
        <v>396.261070915189</v>
      </c>
      <c r="K22" s="33">
        <v>392.629804337577</v>
      </c>
      <c r="L22" s="33">
        <v>384.743548090198</v>
      </c>
      <c r="M22" s="33">
        <v>391.671542528736</v>
      </c>
      <c r="N22" s="33">
        <v>382.493977695167</v>
      </c>
      <c r="O22" s="33">
        <v>388.502336874052</v>
      </c>
      <c r="P22" s="33">
        <v>385.420925282363</v>
      </c>
      <c r="Q22" s="33">
        <v>388.215608880915</v>
      </c>
      <c r="R22" s="33">
        <v>384.816040770102</v>
      </c>
      <c r="S22" s="33">
        <v>392.941549127421</v>
      </c>
      <c r="T22" s="33">
        <v>392.238747310543</v>
      </c>
      <c r="U22" s="33">
        <v>399.08736023335</v>
      </c>
      <c r="V22" s="33">
        <v>406.559598430649</v>
      </c>
      <c r="W22" s="33">
        <v>410.381528028933</v>
      </c>
      <c r="X22" s="33">
        <v>408.369216499345</v>
      </c>
      <c r="Y22" s="33">
        <v>413.168098958333</v>
      </c>
      <c r="Z22" s="33">
        <v>415.733425540765</v>
      </c>
      <c r="AA22" s="33">
        <v>411.350560805259</v>
      </c>
      <c r="AB22" s="33">
        <v>405.279567287785</v>
      </c>
      <c r="AC22" s="33">
        <v>412.795382969619</v>
      </c>
      <c r="AD22" s="33">
        <v>403.774774477448</v>
      </c>
      <c r="AE22" s="33">
        <v>409.57904489235</v>
      </c>
      <c r="AF22" s="33">
        <v>410.619283252929</v>
      </c>
      <c r="AG22" s="33">
        <v>413.955337494221</v>
      </c>
      <c r="AH22" s="33">
        <v>415.916774264868</v>
      </c>
      <c r="AI22" s="33">
        <v>410.429434720908</v>
      </c>
      <c r="AJ22" s="33">
        <v>404.060135799579</v>
      </c>
      <c r="AK22" s="33">
        <v>400.479641544118</v>
      </c>
      <c r="AL22" s="33">
        <v>393.603482399823</v>
      </c>
      <c r="AM22" s="33">
        <v>403.492098737601</v>
      </c>
      <c r="AN22" s="33">
        <v>399.536317358404</v>
      </c>
      <c r="AO22" s="33">
        <v>412.16298567591764</v>
      </c>
      <c r="AP22" s="33">
        <v>409.9935820895522</v>
      </c>
      <c r="AQ22" s="33">
        <v>398.666214372716</v>
      </c>
      <c r="AR22" s="33">
        <v>399.026284747402</v>
      </c>
      <c r="AS22" s="33">
        <v>403.075504697663</v>
      </c>
      <c r="AT22" s="33">
        <v>413.68980360813</v>
      </c>
      <c r="AU22" s="33">
        <v>403.907029478458</v>
      </c>
      <c r="AV22" s="33">
        <v>400.078282704557</v>
      </c>
      <c r="AW22" s="33">
        <v>401.931774000479</v>
      </c>
      <c r="AX22" s="33">
        <v>396.209093327422</v>
      </c>
      <c r="AY22" s="33">
        <v>399.100770882542</v>
      </c>
      <c r="AZ22" s="33">
        <v>399.099253602925</v>
      </c>
      <c r="BA22" s="33">
        <v>402.27237704918</v>
      </c>
      <c r="BB22" s="33">
        <v>400.246638513514</v>
      </c>
      <c r="BC22" s="33">
        <v>404.895653657496</v>
      </c>
      <c r="BD22" s="33">
        <v>395.060934541793</v>
      </c>
      <c r="BE22" s="33">
        <v>397.871577039275</v>
      </c>
      <c r="BF22" s="33">
        <v>405.206130527129</v>
      </c>
      <c r="BG22" s="33">
        <v>398.614843190907</v>
      </c>
      <c r="BH22" s="33">
        <v>398.824755619715</v>
      </c>
      <c r="BI22" s="33">
        <v>403.915074178027</v>
      </c>
      <c r="BJ22" s="33">
        <v>397.521842621664</v>
      </c>
      <c r="BK22" s="33">
        <v>403.464931506849</v>
      </c>
      <c r="BL22" s="33">
        <v>404.868413518887</v>
      </c>
      <c r="BM22" s="33">
        <v>402.109518706157</v>
      </c>
      <c r="BN22" s="33">
        <v>406.111619009263</v>
      </c>
      <c r="BO22" s="33">
        <v>411.866397605285</v>
      </c>
      <c r="BP22" s="33">
        <v>408.525701423786</v>
      </c>
      <c r="BQ22" s="33">
        <v>411.175432282794</v>
      </c>
      <c r="BR22" s="33">
        <v>425.614016835744</v>
      </c>
      <c r="BS22" s="33">
        <v>425.016293864614</v>
      </c>
      <c r="BT22" s="33">
        <v>428.945810590156</v>
      </c>
      <c r="BU22" s="33">
        <v>435.222821965033</v>
      </c>
      <c r="BV22" s="33">
        <v>436.106985009671</v>
      </c>
      <c r="BW22" s="33">
        <v>438.247962874822</v>
      </c>
      <c r="BX22" s="33">
        <v>437.330009727626</v>
      </c>
      <c r="BY22" s="33">
        <v>430.409587020649</v>
      </c>
      <c r="BZ22" s="33">
        <v>436.81426646326</v>
      </c>
      <c r="CA22" s="33">
        <v>442.846894056848</v>
      </c>
      <c r="CB22" s="33">
        <v>444.792442099846</v>
      </c>
      <c r="CC22" s="33">
        <v>451.387449475569</v>
      </c>
      <c r="CD22" s="33">
        <v>472.869209847597</v>
      </c>
      <c r="CE22" s="33">
        <v>473.18887092763</v>
      </c>
      <c r="CF22" s="33">
        <v>464.041952481769</v>
      </c>
      <c r="CG22" s="33">
        <v>463.414360902256</v>
      </c>
      <c r="CH22" s="33">
        <v>466.473286577471</v>
      </c>
      <c r="CI22" s="33">
        <v>463.557822629969</v>
      </c>
      <c r="CJ22" s="33">
        <v>461.270182227682</v>
      </c>
      <c r="CK22" s="33">
        <v>461.132846043754</v>
      </c>
      <c r="CL22" s="33">
        <v>461.283549233253</v>
      </c>
      <c r="CM22" s="33">
        <v>457.705546290357</v>
      </c>
      <c r="CN22" s="33">
        <v>457.306954887218</v>
      </c>
      <c r="CO22" s="33">
        <v>469.433466976564</v>
      </c>
      <c r="CP22" s="33">
        <v>483.00835718167</v>
      </c>
      <c r="CQ22" s="33">
        <v>489.045884695619</v>
      </c>
      <c r="CR22" s="33">
        <v>475.414003816794</v>
      </c>
      <c r="CS22" s="33">
        <v>473.090647871546</v>
      </c>
      <c r="CT22" s="33">
        <v>466.198037102474</v>
      </c>
      <c r="CU22" s="33">
        <v>469.057779141104</v>
      </c>
      <c r="CV22" s="33">
        <v>461.356300660596</v>
      </c>
      <c r="CW22" s="33">
        <v>458.096377250847</v>
      </c>
      <c r="CX22" s="33">
        <v>480.395028366112</v>
      </c>
      <c r="CY22" s="33">
        <v>455.943901960784</v>
      </c>
      <c r="CZ22" s="33">
        <v>453.198723113023</v>
      </c>
      <c r="DA22" s="33">
        <v>452.653675829384</v>
      </c>
      <c r="DB22" s="33">
        <v>463.768448213641</v>
      </c>
      <c r="DC22" s="33">
        <v>461.02419681058</v>
      </c>
      <c r="DD22" s="33">
        <v>455.936746280345</v>
      </c>
      <c r="DE22" s="33">
        <v>449.680793036751</v>
      </c>
      <c r="DF22" s="33">
        <v>445.206562733383</v>
      </c>
      <c r="DG22" s="33">
        <v>441.330160704037</v>
      </c>
      <c r="DH22" s="33">
        <v>436.918939867239</v>
      </c>
      <c r="DI22" s="33">
        <v>431.805594803086</v>
      </c>
      <c r="DJ22" s="33">
        <v>425.101381925427</v>
      </c>
      <c r="DK22" s="33">
        <v>427.893628729282</v>
      </c>
      <c r="DL22" s="33">
        <v>423.769421235857</v>
      </c>
      <c r="DM22" s="33">
        <v>428.572507054482</v>
      </c>
      <c r="DN22" s="33">
        <v>434.473693110647</v>
      </c>
      <c r="DO22" s="33">
        <v>428.120085278277</v>
      </c>
      <c r="DP22" s="33">
        <v>420.210519270713</v>
      </c>
      <c r="DQ22" s="33">
        <v>422.322676908752</v>
      </c>
      <c r="DR22" s="33">
        <v>416.795580813821</v>
      </c>
      <c r="DS22" s="33">
        <v>418.227940513745</v>
      </c>
      <c r="DT22" s="33">
        <v>410.871900677201</v>
      </c>
      <c r="DU22" s="33">
        <v>410.796042980612</v>
      </c>
      <c r="DV22" s="33">
        <v>406.078623676612</v>
      </c>
      <c r="DW22" s="33">
        <v>413.291412031211</v>
      </c>
      <c r="DX22" s="33">
        <v>413.228471209454</v>
      </c>
      <c r="DY22" s="33">
        <v>414.384700449326</v>
      </c>
      <c r="DZ22" s="33">
        <v>421.720024055809</v>
      </c>
      <c r="EA22" s="33">
        <v>411.963322709163</v>
      </c>
      <c r="EB22" s="33">
        <v>414.828565264293</v>
      </c>
      <c r="EC22" s="33">
        <v>415.139181102362</v>
      </c>
      <c r="ED22" s="33">
        <v>417.812901155327</v>
      </c>
      <c r="EE22" s="33">
        <v>420.191845008981</v>
      </c>
      <c r="EF22" s="33">
        <v>419.458163584267</v>
      </c>
      <c r="EG22" s="33">
        <v>411.711943699732</v>
      </c>
      <c r="EH22" s="33">
        <v>407.877726638773</v>
      </c>
      <c r="EI22" s="33">
        <v>420.332477118394</v>
      </c>
      <c r="EJ22" s="33">
        <v>418.638005358738</v>
      </c>
      <c r="EK22" s="33">
        <v>421.757642037092</v>
      </c>
      <c r="EL22" s="33">
        <v>432.733491223182</v>
      </c>
      <c r="EM22" s="33">
        <v>420.930357366771</v>
      </c>
      <c r="EN22" s="33">
        <v>418.548789659224</v>
      </c>
      <c r="EO22" s="33">
        <v>421.38801143201</v>
      </c>
      <c r="EP22" s="33">
        <v>420.970599815441</v>
      </c>
      <c r="EQ22" s="33">
        <v>429.970992039192</v>
      </c>
      <c r="ER22" s="33">
        <v>427.862544836116</v>
      </c>
      <c r="ES22" s="33">
        <v>418.336718506998</v>
      </c>
      <c r="ET22" s="33">
        <v>415.800911161731</v>
      </c>
      <c r="EU22" s="33">
        <v>427.089133401569</v>
      </c>
      <c r="EV22" s="33">
        <v>423.840364618501</v>
      </c>
      <c r="EW22" s="33">
        <v>426.580086445367</v>
      </c>
      <c r="EX22" s="33">
        <v>434.195922580645</v>
      </c>
      <c r="EY22" s="33">
        <v>421.66096112311</v>
      </c>
      <c r="EZ22" s="33">
        <v>432.762</v>
      </c>
      <c r="FA22" s="33">
        <v>445.641409940078</v>
      </c>
      <c r="FB22" s="33">
        <v>453.348094768016</v>
      </c>
      <c r="FC22" s="33">
        <v>463.293562005277</v>
      </c>
      <c r="FD22" s="33">
        <v>460.851564648118</v>
      </c>
      <c r="FE22" s="33">
        <v>437.630016605779</v>
      </c>
      <c r="FF22" s="33">
        <v>447.273242582897</v>
      </c>
      <c r="FG22" s="33">
        <v>451.927286245353</v>
      </c>
      <c r="FH22" s="33">
        <v>446.02952</v>
      </c>
      <c r="FI22" s="33">
        <v>451.946774788058</v>
      </c>
      <c r="FJ22" s="33">
        <v>459.299229428173</v>
      </c>
      <c r="FK22" s="33">
        <v>458.27564956945</v>
      </c>
      <c r="FL22" s="33">
        <v>463.023312244138</v>
      </c>
    </row>
    <row r="23" spans="1:168" ht="14.25" customHeight="1">
      <c r="A23" s="5" t="s">
        <v>8</v>
      </c>
      <c r="B23" s="33">
        <v>373.917501902105</v>
      </c>
      <c r="C23" s="33">
        <v>376.018247985121</v>
      </c>
      <c r="D23" s="33">
        <v>374.952173172808</v>
      </c>
      <c r="E23" s="33">
        <v>377.234914508423</v>
      </c>
      <c r="F23" s="33">
        <v>386.729217898833</v>
      </c>
      <c r="G23" s="33">
        <v>214.110646630237</v>
      </c>
      <c r="H23" s="33">
        <v>377.313884919622</v>
      </c>
      <c r="I23" s="33">
        <v>381.815455477258</v>
      </c>
      <c r="J23" s="33">
        <v>393.908756932722</v>
      </c>
      <c r="K23" s="33">
        <v>388.290985728108</v>
      </c>
      <c r="L23" s="33">
        <v>376.802052715655</v>
      </c>
      <c r="M23" s="33">
        <v>378.26786311448</v>
      </c>
      <c r="N23" s="33">
        <v>374.063476235842</v>
      </c>
      <c r="O23" s="33">
        <v>380.937130453198</v>
      </c>
      <c r="P23" s="33">
        <v>380.35430252279</v>
      </c>
      <c r="Q23" s="33">
        <v>381.626118869763</v>
      </c>
      <c r="R23" s="33">
        <v>382.723186690487</v>
      </c>
      <c r="S23" s="33">
        <v>386.834359215318</v>
      </c>
      <c r="T23" s="33">
        <v>382.062647803083</v>
      </c>
      <c r="U23" s="33">
        <v>386.737699012202</v>
      </c>
      <c r="V23" s="33">
        <v>398.088712061821</v>
      </c>
      <c r="W23" s="33">
        <v>391.142896888485</v>
      </c>
      <c r="X23" s="33">
        <v>388.960285019885</v>
      </c>
      <c r="Y23" s="33">
        <v>394.625065063961</v>
      </c>
      <c r="Z23" s="33">
        <v>393.584224769182</v>
      </c>
      <c r="AA23" s="33">
        <v>392.1109420521</v>
      </c>
      <c r="AB23" s="33">
        <v>387.248058166538</v>
      </c>
      <c r="AC23" s="33">
        <v>394.496506317376</v>
      </c>
      <c r="AD23" s="33">
        <v>387.355917272619</v>
      </c>
      <c r="AE23" s="33">
        <v>395.14117367961</v>
      </c>
      <c r="AF23" s="33">
        <v>395.489171775303</v>
      </c>
      <c r="AG23" s="33">
        <v>398.481465570913</v>
      </c>
      <c r="AH23" s="33">
        <v>406.785251274581</v>
      </c>
      <c r="AI23" s="33">
        <v>405.325486416559</v>
      </c>
      <c r="AJ23" s="33">
        <v>392.978384577238</v>
      </c>
      <c r="AK23" s="33">
        <v>393.040129055602</v>
      </c>
      <c r="AL23" s="33">
        <v>391.488406264394</v>
      </c>
      <c r="AM23" s="33">
        <v>401.563702494754</v>
      </c>
      <c r="AN23" s="33">
        <v>398.3324978810994</v>
      </c>
      <c r="AO23" s="33">
        <v>413.1515</v>
      </c>
      <c r="AP23" s="33">
        <v>409.98365776528465</v>
      </c>
      <c r="AQ23" s="33">
        <v>394.931765016502</v>
      </c>
      <c r="AR23" s="33">
        <v>395.210001302762</v>
      </c>
      <c r="AS23" s="33">
        <v>405.563622097474</v>
      </c>
      <c r="AT23" s="33">
        <v>414.287462984724</v>
      </c>
      <c r="AU23" s="33">
        <v>401.390474094567</v>
      </c>
      <c r="AV23" s="33">
        <v>402.106150737042</v>
      </c>
      <c r="AW23" s="33">
        <v>406.317337074791</v>
      </c>
      <c r="AX23" s="33">
        <v>406.391251321074</v>
      </c>
      <c r="AY23" s="33">
        <v>413.265105405135</v>
      </c>
      <c r="AZ23" s="33">
        <v>414.260369267421</v>
      </c>
      <c r="BA23" s="33">
        <v>424.770371057514</v>
      </c>
      <c r="BB23" s="33">
        <v>416.681219512195</v>
      </c>
      <c r="BC23" s="33">
        <v>421.486495555778</v>
      </c>
      <c r="BD23" s="33">
        <v>414.631491433022</v>
      </c>
      <c r="BE23" s="33">
        <v>417.376833462884</v>
      </c>
      <c r="BF23" s="33">
        <v>423.749075053344</v>
      </c>
      <c r="BG23" s="33">
        <v>415.577088645123</v>
      </c>
      <c r="BH23" s="33">
        <v>419.28051994706</v>
      </c>
      <c r="BI23" s="33">
        <v>421.601641506002</v>
      </c>
      <c r="BJ23" s="33">
        <v>418.439946314832</v>
      </c>
      <c r="BK23" s="33">
        <v>424.66450345612</v>
      </c>
      <c r="BL23" s="33">
        <v>429.085411818598</v>
      </c>
      <c r="BM23" s="33">
        <v>425.183323488694</v>
      </c>
      <c r="BN23" s="33">
        <v>424.456287800768</v>
      </c>
      <c r="BO23" s="33">
        <v>431.238165703276</v>
      </c>
      <c r="BP23" s="33">
        <v>427.161132147638</v>
      </c>
      <c r="BQ23" s="33">
        <v>428.939761042014</v>
      </c>
      <c r="BR23" s="33">
        <v>440.593498997996</v>
      </c>
      <c r="BS23" s="33">
        <v>443.889011235955</v>
      </c>
      <c r="BT23" s="33">
        <v>445.332620273973</v>
      </c>
      <c r="BU23" s="33">
        <v>452.503860324123</v>
      </c>
      <c r="BV23" s="33">
        <v>452.421530497412</v>
      </c>
      <c r="BW23" s="33">
        <v>449.079240712579</v>
      </c>
      <c r="BX23" s="33">
        <v>451.04943780585</v>
      </c>
      <c r="BY23" s="33">
        <v>448.426919014084</v>
      </c>
      <c r="BZ23" s="33">
        <v>450.019017653417</v>
      </c>
      <c r="CA23" s="33">
        <v>452.878990670059</v>
      </c>
      <c r="CB23" s="33">
        <v>449.745639626531</v>
      </c>
      <c r="CC23" s="33">
        <v>456.707650170448</v>
      </c>
      <c r="CD23" s="33">
        <v>472.959078932923</v>
      </c>
      <c r="CE23" s="33">
        <v>475.873983657936</v>
      </c>
      <c r="CF23" s="33">
        <v>463.397697637795</v>
      </c>
      <c r="CG23" s="33">
        <v>463.922769718022</v>
      </c>
      <c r="CH23" s="33">
        <v>466.990305643384</v>
      </c>
      <c r="CI23" s="33">
        <v>466.985710290828</v>
      </c>
      <c r="CJ23" s="33">
        <v>465.561787230116</v>
      </c>
      <c r="CK23" s="33">
        <v>467.247156880904</v>
      </c>
      <c r="CL23" s="33">
        <v>463.606636421377</v>
      </c>
      <c r="CM23" s="33">
        <v>467.61352433055</v>
      </c>
      <c r="CN23" s="33">
        <v>466.228783822004</v>
      </c>
      <c r="CO23" s="33">
        <v>472.219110792399</v>
      </c>
      <c r="CP23" s="33">
        <v>482.172680908554</v>
      </c>
      <c r="CQ23" s="33">
        <v>487.217103296703</v>
      </c>
      <c r="CR23" s="33">
        <v>478.07604494382</v>
      </c>
      <c r="CS23" s="33">
        <v>471.954705981608</v>
      </c>
      <c r="CT23" s="33">
        <v>466.186327656512</v>
      </c>
      <c r="CU23" s="33">
        <v>471.647568880395</v>
      </c>
      <c r="CV23" s="33">
        <v>462.818795863088</v>
      </c>
      <c r="CW23" s="33">
        <v>454.666511181575</v>
      </c>
      <c r="CX23" s="33">
        <v>479.549479702181</v>
      </c>
      <c r="CY23" s="33">
        <v>452.780767392703</v>
      </c>
      <c r="CZ23" s="33">
        <v>452.038398738287</v>
      </c>
      <c r="DA23" s="33">
        <v>454.933862680563</v>
      </c>
      <c r="DB23" s="33">
        <v>468.623481923482</v>
      </c>
      <c r="DC23" s="33">
        <v>466.335306506205</v>
      </c>
      <c r="DD23" s="33">
        <v>460.723789945805</v>
      </c>
      <c r="DE23" s="33">
        <v>454.874369180208</v>
      </c>
      <c r="DF23" s="33">
        <v>451.932901990812</v>
      </c>
      <c r="DG23" s="33">
        <v>452.910693621163</v>
      </c>
      <c r="DH23" s="33">
        <v>445.796956047948</v>
      </c>
      <c r="DI23" s="33">
        <v>442.255545905707</v>
      </c>
      <c r="DJ23" s="33">
        <v>439.287478493029</v>
      </c>
      <c r="DK23" s="33">
        <v>439.002119503946</v>
      </c>
      <c r="DL23" s="33">
        <v>434.601994445587</v>
      </c>
      <c r="DM23" s="33">
        <v>436.696477904743</v>
      </c>
      <c r="DN23" s="33">
        <v>447.173598298037</v>
      </c>
      <c r="DO23" s="33">
        <v>444.807920700309</v>
      </c>
      <c r="DP23" s="33">
        <v>441.257281378873</v>
      </c>
      <c r="DQ23" s="33">
        <v>442.417531919384</v>
      </c>
      <c r="DR23" s="33">
        <v>435.178797601199</v>
      </c>
      <c r="DS23" s="33">
        <v>440.265872805227</v>
      </c>
      <c r="DT23" s="33">
        <v>432.340560737757</v>
      </c>
      <c r="DU23" s="33">
        <v>429.697680625349</v>
      </c>
      <c r="DV23" s="33">
        <v>427.95073156548</v>
      </c>
      <c r="DW23" s="33">
        <v>431.080535433071</v>
      </c>
      <c r="DX23" s="33">
        <v>422.948872754123</v>
      </c>
      <c r="DY23" s="33">
        <v>431.951316625917</v>
      </c>
      <c r="DZ23" s="33">
        <v>436.738101654846</v>
      </c>
      <c r="EA23" s="33">
        <v>429.428165680473</v>
      </c>
      <c r="EB23" s="33">
        <v>438.767256453496</v>
      </c>
      <c r="EC23" s="33">
        <v>432.383239315187</v>
      </c>
      <c r="ED23" s="33">
        <v>440.73</v>
      </c>
      <c r="EE23" s="33">
        <v>439.67</v>
      </c>
      <c r="EF23" s="33">
        <v>440.76</v>
      </c>
      <c r="EG23" s="33">
        <v>431.42</v>
      </c>
      <c r="EH23" s="33">
        <v>432.715466032609</v>
      </c>
      <c r="EI23" s="33">
        <v>438.041424202709</v>
      </c>
      <c r="EJ23" s="33">
        <v>422.462851369555</v>
      </c>
      <c r="EK23" s="33">
        <v>428.796271086988</v>
      </c>
      <c r="EL23" s="33">
        <v>436.522292758963</v>
      </c>
      <c r="EM23" s="33">
        <v>425.297843907035</v>
      </c>
      <c r="EN23" s="33">
        <v>439.070960930767</v>
      </c>
      <c r="EO23" s="33">
        <v>428.960966231555</v>
      </c>
      <c r="EP23" s="33">
        <v>436.826006302822</v>
      </c>
      <c r="EQ23" s="33">
        <v>444.22018512989</v>
      </c>
      <c r="ER23" s="33">
        <v>436.546824534161</v>
      </c>
      <c r="ES23" s="33">
        <v>426.743597867001</v>
      </c>
      <c r="ET23" s="33">
        <v>439.121818034382</v>
      </c>
      <c r="EU23" s="33">
        <v>436.762088781831</v>
      </c>
      <c r="EV23" s="33">
        <v>431.335824542897</v>
      </c>
      <c r="EW23" s="33">
        <v>436.37696529745</v>
      </c>
      <c r="EX23" s="33">
        <v>444.962768968457</v>
      </c>
      <c r="EY23" s="33">
        <v>435.239189996267</v>
      </c>
      <c r="EZ23" s="33">
        <v>457.916638008239</v>
      </c>
      <c r="FA23" s="33">
        <v>446.916583493282</v>
      </c>
      <c r="FB23" s="33">
        <v>468.039043492216</v>
      </c>
      <c r="FC23" s="33">
        <v>474.161508972267</v>
      </c>
      <c r="FD23" s="33">
        <v>475.545688411873</v>
      </c>
      <c r="FE23" s="33">
        <v>445.046216775975</v>
      </c>
      <c r="FF23" s="33">
        <v>461.924412400865</v>
      </c>
      <c r="FG23" s="33">
        <v>462.242786222821</v>
      </c>
      <c r="FH23" s="33">
        <v>454.537627217781</v>
      </c>
      <c r="FI23" s="33">
        <v>459.357454831108</v>
      </c>
      <c r="FJ23" s="33">
        <v>468.534083827893</v>
      </c>
      <c r="FK23" s="33">
        <v>465.708031256343</v>
      </c>
      <c r="FL23" s="33">
        <v>485.227381621188</v>
      </c>
    </row>
    <row r="24" spans="1:168" ht="14.25" customHeight="1">
      <c r="A24" s="5" t="s">
        <v>28</v>
      </c>
      <c r="B24" s="33">
        <v>377.640715079659</v>
      </c>
      <c r="C24" s="33">
        <v>384.792064469395</v>
      </c>
      <c r="D24" s="33">
        <v>386.688222575517</v>
      </c>
      <c r="E24" s="33">
        <v>377.351053169734</v>
      </c>
      <c r="F24" s="33">
        <v>377.830397188049</v>
      </c>
      <c r="G24" s="33">
        <v>389.658125</v>
      </c>
      <c r="H24" s="33">
        <v>389.655142966069</v>
      </c>
      <c r="I24" s="33">
        <v>387.876441152922</v>
      </c>
      <c r="J24" s="33">
        <v>408.268969509842</v>
      </c>
      <c r="K24" s="33">
        <v>415.729800640797</v>
      </c>
      <c r="L24" s="33">
        <v>404.606323529412</v>
      </c>
      <c r="M24" s="33">
        <v>410.138248909762</v>
      </c>
      <c r="N24" s="33">
        <v>394.967851110416</v>
      </c>
      <c r="O24" s="33">
        <v>412.817450047574</v>
      </c>
      <c r="P24" s="33">
        <v>410.164753008233</v>
      </c>
      <c r="Q24" s="33">
        <v>407.650446514616</v>
      </c>
      <c r="R24" s="33">
        <v>404.992193503318</v>
      </c>
      <c r="S24" s="33">
        <v>416.295472054381</v>
      </c>
      <c r="T24" s="33">
        <v>412.562048929664</v>
      </c>
      <c r="U24" s="33">
        <v>420.187663065226</v>
      </c>
      <c r="V24" s="33">
        <v>424.011761885737</v>
      </c>
      <c r="W24" s="33">
        <v>432.863942410238</v>
      </c>
      <c r="X24" s="33">
        <v>431.499969082789</v>
      </c>
      <c r="Y24" s="33">
        <v>429.831968274522</v>
      </c>
      <c r="Z24" s="33">
        <v>390.595071532847</v>
      </c>
      <c r="AA24" s="33">
        <v>415.136275218308</v>
      </c>
      <c r="AB24" s="33">
        <v>408.517633353771</v>
      </c>
      <c r="AC24" s="33">
        <v>410.326568783913</v>
      </c>
      <c r="AD24" s="33">
        <v>405.032326435247</v>
      </c>
      <c r="AE24" s="33">
        <v>410.112097114708</v>
      </c>
      <c r="AF24" s="33">
        <v>409.986095168907</v>
      </c>
      <c r="AG24" s="33">
        <v>418.817847908745</v>
      </c>
      <c r="AH24" s="33">
        <v>427.848991507431</v>
      </c>
      <c r="AI24" s="33">
        <v>424.727272074659</v>
      </c>
      <c r="AJ24" s="33">
        <v>406.952724173202</v>
      </c>
      <c r="AK24" s="33">
        <v>411.036843707713</v>
      </c>
      <c r="AL24" s="33">
        <v>395.292988727858</v>
      </c>
      <c r="AM24" s="33">
        <v>406.246911234851</v>
      </c>
      <c r="AN24" s="33">
        <v>421.4488525661981</v>
      </c>
      <c r="AO24" s="33">
        <v>422.00052763819093</v>
      </c>
      <c r="AP24" s="33">
        <v>412.57784412319296</v>
      </c>
      <c r="AQ24" s="33">
        <v>401.349112114372</v>
      </c>
      <c r="AR24" s="33">
        <v>405.53103610675</v>
      </c>
      <c r="AS24" s="33">
        <v>414.011318811881</v>
      </c>
      <c r="AT24" s="33">
        <v>427.942948813056</v>
      </c>
      <c r="AU24" s="33">
        <v>401.701982886905</v>
      </c>
      <c r="AV24" s="33">
        <v>402.897762886598</v>
      </c>
      <c r="AW24" s="33">
        <v>401.766533333333</v>
      </c>
      <c r="AX24" s="33">
        <v>401.754281074697</v>
      </c>
      <c r="AY24" s="33">
        <v>406.646048931384</v>
      </c>
      <c r="AZ24" s="33">
        <v>402.771600550964</v>
      </c>
      <c r="BA24" s="33">
        <v>410.319994662397</v>
      </c>
      <c r="BB24" s="33">
        <v>404.369260143198</v>
      </c>
      <c r="BC24" s="33">
        <v>408.444446240905</v>
      </c>
      <c r="BD24" s="33">
        <v>400.854472178887</v>
      </c>
      <c r="BE24" s="33">
        <v>404.290303272147</v>
      </c>
      <c r="BF24" s="33">
        <v>405.166364099949</v>
      </c>
      <c r="BG24" s="33">
        <v>407.314083835341</v>
      </c>
      <c r="BH24" s="33">
        <v>404.963287864534</v>
      </c>
      <c r="BI24" s="33">
        <v>408.188862356387</v>
      </c>
      <c r="BJ24" s="33">
        <v>399.270733844469</v>
      </c>
      <c r="BK24" s="33">
        <v>404.889249261084</v>
      </c>
      <c r="BL24" s="33">
        <v>409.559277133389</v>
      </c>
      <c r="BM24" s="33">
        <v>401.214939637827</v>
      </c>
      <c r="BN24" s="33">
        <v>406.593096561664</v>
      </c>
      <c r="BO24" s="33">
        <v>411.898565188906</v>
      </c>
      <c r="BP24" s="33">
        <v>412.691446638562</v>
      </c>
      <c r="BQ24" s="33">
        <v>411.374699716095</v>
      </c>
      <c r="BR24" s="33">
        <v>407.059817684594</v>
      </c>
      <c r="BS24" s="33">
        <v>424.136002466091</v>
      </c>
      <c r="BT24" s="33">
        <v>425.420234509998</v>
      </c>
      <c r="BU24" s="33">
        <v>415.433310088331</v>
      </c>
      <c r="BV24" s="33">
        <v>416.255855247847</v>
      </c>
      <c r="BW24" s="33">
        <v>436.332760095012</v>
      </c>
      <c r="BX24" s="33">
        <v>425.924815909091</v>
      </c>
      <c r="BY24" s="33">
        <v>425.711056229327</v>
      </c>
      <c r="BZ24" s="33">
        <v>429.78871425195</v>
      </c>
      <c r="CA24" s="33">
        <v>432.531598399247</v>
      </c>
      <c r="CB24" s="33">
        <v>430.584838023173</v>
      </c>
      <c r="CC24" s="33">
        <v>437.223117117117</v>
      </c>
      <c r="CD24" s="33">
        <v>437.927523456251</v>
      </c>
      <c r="CE24" s="33">
        <v>453.598748296229</v>
      </c>
      <c r="CF24" s="33">
        <v>446.01858478803</v>
      </c>
      <c r="CG24" s="33">
        <v>439.79405775361</v>
      </c>
      <c r="CH24" s="33">
        <v>428.048384317862</v>
      </c>
      <c r="CI24" s="33">
        <v>439.296731608479</v>
      </c>
      <c r="CJ24" s="33">
        <v>444.186666666667</v>
      </c>
      <c r="CK24" s="33">
        <v>434.687951388889</v>
      </c>
      <c r="CL24" s="33">
        <v>444.995961239214</v>
      </c>
      <c r="CM24" s="33">
        <v>445.47381757249</v>
      </c>
      <c r="CN24" s="33">
        <v>439.001883478509</v>
      </c>
      <c r="CO24" s="33">
        <v>445.742706320729</v>
      </c>
      <c r="CP24" s="33">
        <v>439.157793323175</v>
      </c>
      <c r="CQ24" s="33">
        <v>453.228949849979</v>
      </c>
      <c r="CR24" s="33">
        <v>446.364935914917</v>
      </c>
      <c r="CS24" s="33">
        <v>440.498504841833</v>
      </c>
      <c r="CT24" s="33">
        <v>430.996900599095</v>
      </c>
      <c r="CU24" s="33">
        <v>434.235483251291</v>
      </c>
      <c r="CV24" s="33">
        <v>438.744462156242</v>
      </c>
      <c r="CW24" s="33">
        <v>430.272266571632</v>
      </c>
      <c r="CX24" s="33">
        <v>454.05</v>
      </c>
      <c r="CY24" s="33">
        <v>432.69</v>
      </c>
      <c r="CZ24" s="33">
        <v>432.86</v>
      </c>
      <c r="DA24" s="33">
        <v>430.04</v>
      </c>
      <c r="DB24" s="33">
        <v>431.39</v>
      </c>
      <c r="DC24" s="33">
        <v>438.33</v>
      </c>
      <c r="DD24" s="33">
        <v>430.37</v>
      </c>
      <c r="DE24" s="33">
        <v>427.94</v>
      </c>
      <c r="DF24" s="33">
        <v>422.3</v>
      </c>
      <c r="DG24" s="33">
        <v>423.23</v>
      </c>
      <c r="DH24" s="33">
        <v>421.43</v>
      </c>
      <c r="DI24" s="33">
        <v>417.59</v>
      </c>
      <c r="DJ24" s="33">
        <v>416.45</v>
      </c>
      <c r="DK24" s="33">
        <v>414</v>
      </c>
      <c r="DL24" s="33">
        <v>413.58</v>
      </c>
      <c r="DM24" s="33">
        <v>416.14</v>
      </c>
      <c r="DN24" s="33">
        <v>415.69</v>
      </c>
      <c r="DO24" s="33">
        <v>411.99</v>
      </c>
      <c r="DP24" s="33">
        <v>414.33</v>
      </c>
      <c r="DQ24" s="33">
        <v>414.55</v>
      </c>
      <c r="DR24" s="33">
        <v>409.960793384158</v>
      </c>
      <c r="DS24" s="33">
        <v>407.52</v>
      </c>
      <c r="DT24" s="33">
        <v>402.99</v>
      </c>
      <c r="DU24" s="33">
        <v>401.16</v>
      </c>
      <c r="DV24" s="33">
        <v>406.82</v>
      </c>
      <c r="DW24" s="33">
        <v>406.79</v>
      </c>
      <c r="DX24" s="33">
        <v>404.45</v>
      </c>
      <c r="DY24" s="33">
        <v>412.08</v>
      </c>
      <c r="DZ24" s="33">
        <v>406.15</v>
      </c>
      <c r="EA24" s="33">
        <v>408.78</v>
      </c>
      <c r="EB24" s="33">
        <v>405.02</v>
      </c>
      <c r="EC24" s="33">
        <v>400.04</v>
      </c>
      <c r="ED24" s="33">
        <v>391.64</v>
      </c>
      <c r="EE24" s="33">
        <v>396.92</v>
      </c>
      <c r="EF24" s="33">
        <v>401.3</v>
      </c>
      <c r="EG24" s="33">
        <v>402.94</v>
      </c>
      <c r="EH24" s="33">
        <v>402.14</v>
      </c>
      <c r="EI24" s="33">
        <v>406.21</v>
      </c>
      <c r="EJ24" s="33">
        <v>402.58</v>
      </c>
      <c r="EK24" s="33">
        <v>405.95</v>
      </c>
      <c r="EL24" s="33">
        <v>409.1</v>
      </c>
      <c r="EM24" s="33">
        <v>400.458896143334</v>
      </c>
      <c r="EN24" s="33">
        <v>393.665517841601</v>
      </c>
      <c r="EO24" s="33">
        <v>392.84</v>
      </c>
      <c r="EP24" s="33">
        <v>393.369281093796</v>
      </c>
      <c r="EQ24" s="33">
        <v>399.126710194391</v>
      </c>
      <c r="ER24" s="33">
        <v>394.904185303514</v>
      </c>
      <c r="ES24" s="33">
        <v>391.600850500294</v>
      </c>
      <c r="ET24" s="33">
        <v>395.550862611073</v>
      </c>
      <c r="EU24" s="33">
        <v>410.47248839115</v>
      </c>
      <c r="EV24" s="33">
        <v>410.512694151486</v>
      </c>
      <c r="EW24" s="33">
        <v>413.17</v>
      </c>
      <c r="EX24" s="33">
        <v>413.61</v>
      </c>
      <c r="EY24" s="33">
        <v>413.53</v>
      </c>
      <c r="EZ24" s="33">
        <v>412.64</v>
      </c>
      <c r="FA24" s="33">
        <v>413.79</v>
      </c>
      <c r="FB24" s="33">
        <v>426.556760836449</v>
      </c>
      <c r="FC24" s="33">
        <v>429.843318510283</v>
      </c>
      <c r="FD24" s="33">
        <v>425.526477272727</v>
      </c>
      <c r="FE24" s="33">
        <v>420.249341116479</v>
      </c>
      <c r="FF24" s="33">
        <v>420.552037037037</v>
      </c>
      <c r="FG24" s="33">
        <v>432.043972039474</v>
      </c>
      <c r="FH24" s="33">
        <v>426.242072109989</v>
      </c>
      <c r="FI24" s="33">
        <v>436.504633170298</v>
      </c>
      <c r="FJ24" s="33">
        <v>428.353287610619</v>
      </c>
      <c r="FK24" s="33">
        <v>438.47</v>
      </c>
      <c r="FL24" s="33">
        <v>432.23</v>
      </c>
    </row>
    <row r="25" spans="1:168" ht="14.25" customHeight="1">
      <c r="A25" s="5" t="s">
        <v>29</v>
      </c>
      <c r="B25" s="33">
        <v>413.109909646559</v>
      </c>
      <c r="C25" s="33">
        <v>423.383091433063</v>
      </c>
      <c r="D25" s="33">
        <v>424.465673003802</v>
      </c>
      <c r="E25" s="33">
        <v>416.65644825793</v>
      </c>
      <c r="F25" s="33">
        <v>425.437186124774</v>
      </c>
      <c r="G25" s="33">
        <v>428.375270712667</v>
      </c>
      <c r="H25" s="33">
        <v>426.17923929471</v>
      </c>
      <c r="I25" s="33">
        <v>427.009481905754</v>
      </c>
      <c r="J25" s="33">
        <v>434.402014351615</v>
      </c>
      <c r="K25" s="33">
        <v>433.505594441585</v>
      </c>
      <c r="L25" s="33">
        <v>432.694285368217</v>
      </c>
      <c r="M25" s="33">
        <v>437.148212927757</v>
      </c>
      <c r="N25" s="33">
        <v>430.442255358807</v>
      </c>
      <c r="O25" s="33">
        <v>434.212446832838</v>
      </c>
      <c r="P25" s="33">
        <v>432.716991869919</v>
      </c>
      <c r="Q25" s="33">
        <v>430.67312740439</v>
      </c>
      <c r="R25" s="33">
        <v>431.615214302628</v>
      </c>
      <c r="S25" s="33">
        <v>445.075355191257</v>
      </c>
      <c r="T25" s="33">
        <v>441.307763703363</v>
      </c>
      <c r="U25" s="33">
        <v>445.193191538285</v>
      </c>
      <c r="V25" s="33">
        <v>447.293682462356</v>
      </c>
      <c r="W25" s="33">
        <v>451.506440251572</v>
      </c>
      <c r="X25" s="33">
        <v>454.332644594318</v>
      </c>
      <c r="Y25" s="33">
        <v>461.821172966311</v>
      </c>
      <c r="Z25" s="33">
        <v>455.844054600607</v>
      </c>
      <c r="AA25" s="33">
        <v>456.086047771979</v>
      </c>
      <c r="AB25" s="33">
        <v>449.034178810555</v>
      </c>
      <c r="AC25" s="33">
        <v>455.268465163934</v>
      </c>
      <c r="AD25" s="33">
        <v>453.385754812563</v>
      </c>
      <c r="AE25" s="33">
        <v>456.118886178862</v>
      </c>
      <c r="AF25" s="33">
        <v>448.742370697943</v>
      </c>
      <c r="AG25" s="33">
        <v>451.63435660704</v>
      </c>
      <c r="AH25" s="33">
        <v>451.205210486031</v>
      </c>
      <c r="AI25" s="33">
        <v>453.479638361638</v>
      </c>
      <c r="AJ25" s="33">
        <v>447.949122532734</v>
      </c>
      <c r="AK25" s="33">
        <v>447.68873520015</v>
      </c>
      <c r="AL25" s="33">
        <v>440.072665836742</v>
      </c>
      <c r="AM25" s="33">
        <v>451.011400792222</v>
      </c>
      <c r="AN25" s="33">
        <v>450.2445852324521</v>
      </c>
      <c r="AO25" s="33">
        <v>467.01169004083084</v>
      </c>
      <c r="AP25" s="33">
        <v>457.4719406150584</v>
      </c>
      <c r="AQ25" s="33">
        <v>453.031178988327</v>
      </c>
      <c r="AR25" s="33">
        <v>451.469079358874</v>
      </c>
      <c r="AS25" s="33">
        <v>457.064645779286</v>
      </c>
      <c r="AT25" s="33">
        <v>457.735075557235</v>
      </c>
      <c r="AU25" s="33">
        <v>455.623356762918</v>
      </c>
      <c r="AV25" s="33">
        <v>457.500092140921</v>
      </c>
      <c r="AW25" s="33">
        <v>459.490357859532</v>
      </c>
      <c r="AX25" s="33">
        <v>457.522989397057</v>
      </c>
      <c r="AY25" s="33">
        <v>460.207723325975</v>
      </c>
      <c r="AZ25" s="33">
        <v>462.251398513115</v>
      </c>
      <c r="BA25" s="33">
        <v>459.381096532334</v>
      </c>
      <c r="BB25" s="33">
        <v>457.482551226916</v>
      </c>
      <c r="BC25" s="33">
        <v>470.364604223345</v>
      </c>
      <c r="BD25" s="33">
        <v>460.196420725884</v>
      </c>
      <c r="BE25" s="33">
        <v>458.43744490277</v>
      </c>
      <c r="BF25" s="33">
        <v>461.963134397409</v>
      </c>
      <c r="BG25" s="33">
        <v>461.022109302326</v>
      </c>
      <c r="BH25" s="33">
        <v>460.82867941209</v>
      </c>
      <c r="BI25" s="33">
        <v>462.433314267556</v>
      </c>
      <c r="BJ25" s="33">
        <v>459.638511077324</v>
      </c>
      <c r="BK25" s="33">
        <v>462.045534520012</v>
      </c>
      <c r="BL25" s="33">
        <v>463.403324422583</v>
      </c>
      <c r="BM25" s="33">
        <v>459.187641499528</v>
      </c>
      <c r="BN25" s="33">
        <v>457.219855454737</v>
      </c>
      <c r="BO25" s="33">
        <v>460.469697065653</v>
      </c>
      <c r="BP25" s="33">
        <v>458.185848255874</v>
      </c>
      <c r="BQ25" s="33">
        <v>461.043373713551</v>
      </c>
      <c r="BR25" s="33">
        <v>465.860766515937</v>
      </c>
      <c r="BS25" s="33">
        <v>467.70271955636</v>
      </c>
      <c r="BT25" s="33">
        <v>470.871587766581</v>
      </c>
      <c r="BU25" s="33">
        <v>480.18496200049</v>
      </c>
      <c r="BV25" s="33">
        <v>484.391466633466</v>
      </c>
      <c r="BW25" s="33">
        <v>486.284530126457</v>
      </c>
      <c r="BX25" s="33">
        <v>487.831203760225</v>
      </c>
      <c r="BY25" s="33">
        <v>483.195083172613</v>
      </c>
      <c r="BZ25" s="33">
        <v>479.661041188549</v>
      </c>
      <c r="CA25" s="33">
        <v>483.575066328992</v>
      </c>
      <c r="CB25" s="33">
        <v>482.531327673188</v>
      </c>
      <c r="CC25" s="33">
        <v>487.35803956605</v>
      </c>
      <c r="CD25" s="33">
        <v>486.834878442074</v>
      </c>
      <c r="CE25" s="33">
        <v>489.180505533199</v>
      </c>
      <c r="CF25" s="33">
        <v>488.030479468599</v>
      </c>
      <c r="CG25" s="33">
        <v>489.989760273973</v>
      </c>
      <c r="CH25" s="33">
        <v>491.021580485612</v>
      </c>
      <c r="CI25" s="33">
        <v>490.061068461458</v>
      </c>
      <c r="CJ25" s="33">
        <v>488.651429298585</v>
      </c>
      <c r="CK25" s="33">
        <v>488.165651174413</v>
      </c>
      <c r="CL25" s="33">
        <v>486.601842080015</v>
      </c>
      <c r="CM25" s="33">
        <v>488.541502963179</v>
      </c>
      <c r="CN25" s="33">
        <v>484.800745287579</v>
      </c>
      <c r="CO25" s="33">
        <v>484.848068160771</v>
      </c>
      <c r="CP25" s="33">
        <v>484.085155567686</v>
      </c>
      <c r="CQ25" s="33">
        <v>487.979428545553</v>
      </c>
      <c r="CR25" s="33">
        <v>484.722015024304</v>
      </c>
      <c r="CS25" s="33">
        <v>485.249459296309</v>
      </c>
      <c r="CT25" s="33">
        <v>483.026115576614</v>
      </c>
      <c r="CU25" s="33">
        <v>481.181018410042</v>
      </c>
      <c r="CV25" s="33">
        <v>479.73417152373</v>
      </c>
      <c r="CW25" s="33">
        <v>476.101414030028</v>
      </c>
      <c r="CX25" s="33">
        <v>473.837705238815</v>
      </c>
      <c r="CY25" s="33">
        <v>473.098035131079</v>
      </c>
      <c r="CZ25" s="33">
        <v>471.891366223909</v>
      </c>
      <c r="DA25" s="33">
        <v>470.39193987049</v>
      </c>
      <c r="DB25" s="33">
        <v>467.03951322851</v>
      </c>
      <c r="DC25" s="33">
        <v>469.244179766612</v>
      </c>
      <c r="DD25" s="33">
        <v>469.509765173753</v>
      </c>
      <c r="DE25" s="33">
        <v>466.070230985915</v>
      </c>
      <c r="DF25" s="33">
        <v>463.128149131961</v>
      </c>
      <c r="DG25" s="33">
        <v>463.237255505337</v>
      </c>
      <c r="DH25" s="33">
        <v>461.556426289807</v>
      </c>
      <c r="DI25" s="33">
        <v>451.200684918065</v>
      </c>
      <c r="DJ25" s="33">
        <v>453.052951991828</v>
      </c>
      <c r="DK25" s="33">
        <v>452.370885411196</v>
      </c>
      <c r="DL25" s="33">
        <v>450.44140918467</v>
      </c>
      <c r="DM25" s="33">
        <v>450.492020089286</v>
      </c>
      <c r="DN25" s="33">
        <v>451.346424463614</v>
      </c>
      <c r="DO25" s="33">
        <v>447.55185379783</v>
      </c>
      <c r="DP25" s="33">
        <v>453.487859211406</v>
      </c>
      <c r="DQ25" s="33">
        <v>456.311046751275</v>
      </c>
      <c r="DR25" s="33">
        <v>449.980546875</v>
      </c>
      <c r="DS25" s="33">
        <v>446.665633115082</v>
      </c>
      <c r="DT25" s="33">
        <v>444.676577606702</v>
      </c>
      <c r="DU25" s="33">
        <v>441.427977816696</v>
      </c>
      <c r="DV25" s="33">
        <v>441.807719826548</v>
      </c>
      <c r="DW25" s="33">
        <v>442.874844411252</v>
      </c>
      <c r="DX25" s="33">
        <v>442.166190296631</v>
      </c>
      <c r="DY25" s="33">
        <v>446.236426725252</v>
      </c>
      <c r="DZ25" s="33">
        <v>451.021674075956</v>
      </c>
      <c r="EA25" s="33">
        <v>445.79263326226</v>
      </c>
      <c r="EB25" s="33">
        <v>444.695334502293</v>
      </c>
      <c r="EC25" s="33">
        <v>446.596167975678</v>
      </c>
      <c r="ED25" s="33">
        <v>445.370221073045</v>
      </c>
      <c r="EE25" s="33">
        <v>442.948219422171</v>
      </c>
      <c r="EF25" s="33">
        <v>444.004645417307</v>
      </c>
      <c r="EG25" s="33">
        <v>433.306361950185</v>
      </c>
      <c r="EH25" s="33">
        <v>428.175024603609</v>
      </c>
      <c r="EI25" s="33">
        <v>430.262708661417</v>
      </c>
      <c r="EJ25" s="33">
        <v>425.594306548053</v>
      </c>
      <c r="EK25" s="33">
        <v>426.307530754409</v>
      </c>
      <c r="EL25" s="33">
        <v>431.638598598599</v>
      </c>
      <c r="EM25" s="33">
        <v>428.143492581602</v>
      </c>
      <c r="EN25" s="33">
        <v>426.578747054747</v>
      </c>
      <c r="EO25" s="33">
        <v>421.871894649752</v>
      </c>
      <c r="EP25" s="33">
        <v>422.618450184502</v>
      </c>
      <c r="EQ25" s="33">
        <v>425.730880791852</v>
      </c>
      <c r="ER25" s="33">
        <v>424.586710603398</v>
      </c>
      <c r="ES25" s="33">
        <v>407.966665660377</v>
      </c>
      <c r="ET25" s="33">
        <v>414.374704357687</v>
      </c>
      <c r="EU25" s="33">
        <v>423.55496571333</v>
      </c>
      <c r="EV25" s="33">
        <v>423.125537431319</v>
      </c>
      <c r="EW25" s="33">
        <v>425.086048577125</v>
      </c>
      <c r="EX25" s="33">
        <v>419.039992947814</v>
      </c>
      <c r="EY25" s="33">
        <v>425.996503274088</v>
      </c>
      <c r="EZ25" s="33">
        <v>421.144051394204</v>
      </c>
      <c r="FA25" s="33">
        <v>426.786691595442</v>
      </c>
      <c r="FB25" s="33">
        <v>437.508325944316</v>
      </c>
      <c r="FC25" s="33">
        <v>438.386475630252</v>
      </c>
      <c r="FD25" s="33">
        <v>429.720823587547</v>
      </c>
      <c r="FE25" s="33">
        <v>417.969128943759</v>
      </c>
      <c r="FF25" s="33">
        <v>422.883626373626</v>
      </c>
      <c r="FG25" s="33">
        <v>428.330303198373</v>
      </c>
      <c r="FH25" s="33">
        <v>422.394618941916</v>
      </c>
      <c r="FI25" s="33">
        <v>424.219626116071</v>
      </c>
      <c r="FJ25" s="33">
        <v>429.118913976488</v>
      </c>
      <c r="FK25" s="33">
        <v>435.726210506281</v>
      </c>
      <c r="FL25" s="33">
        <v>436.88089707271</v>
      </c>
    </row>
    <row r="26" spans="1:168" ht="14.25" customHeight="1">
      <c r="A26" s="15" t="s">
        <v>15</v>
      </c>
      <c r="B26" s="21">
        <v>403.212035070554</v>
      </c>
      <c r="C26" s="14">
        <v>411.790576704635</v>
      </c>
      <c r="D26" s="14">
        <v>409.418802858037</v>
      </c>
      <c r="E26" s="14">
        <v>409.364449823963</v>
      </c>
      <c r="F26" s="14">
        <v>413.946773892752</v>
      </c>
      <c r="G26" s="14">
        <v>403.383123428611</v>
      </c>
      <c r="H26" s="14">
        <v>444.119438221386</v>
      </c>
      <c r="I26" s="14">
        <v>441.661148149824</v>
      </c>
      <c r="J26" s="14">
        <v>443.509287492672</v>
      </c>
      <c r="K26" s="14">
        <v>443.778638949403</v>
      </c>
      <c r="L26" s="14">
        <v>438.164184941802</v>
      </c>
      <c r="M26" s="14">
        <v>441.872427442827</v>
      </c>
      <c r="N26" s="14">
        <v>439.303048696305</v>
      </c>
      <c r="O26" s="14">
        <v>448.2190839369</v>
      </c>
      <c r="P26" s="14">
        <v>446.383867740563</v>
      </c>
      <c r="Q26" s="14">
        <v>443.887435771928</v>
      </c>
      <c r="R26" s="14">
        <v>444.966344342721</v>
      </c>
      <c r="S26" s="14">
        <v>452.527140489914</v>
      </c>
      <c r="T26" s="14">
        <v>448.433172712618</v>
      </c>
      <c r="U26" s="14">
        <v>453.029937575844</v>
      </c>
      <c r="V26" s="14">
        <v>455.580987055184</v>
      </c>
      <c r="W26" s="14">
        <v>455.521662171859</v>
      </c>
      <c r="X26" s="14">
        <v>455.343801474069</v>
      </c>
      <c r="Y26" s="14">
        <v>459.103464011924</v>
      </c>
      <c r="Z26" s="14">
        <v>456.489022147307</v>
      </c>
      <c r="AA26" s="14">
        <v>456.048963152154</v>
      </c>
      <c r="AB26" s="14">
        <v>455.629453005366</v>
      </c>
      <c r="AC26" s="14">
        <v>459.130670880352</v>
      </c>
      <c r="AD26" s="14">
        <v>455.590929056026</v>
      </c>
      <c r="AE26" s="14">
        <v>462.604509325551</v>
      </c>
      <c r="AF26" s="14">
        <v>459.18395597221</v>
      </c>
      <c r="AG26" s="14">
        <v>459.728715856211</v>
      </c>
      <c r="AH26" s="14">
        <v>462.874345191392</v>
      </c>
      <c r="AI26" s="14">
        <v>465.575561436733</v>
      </c>
      <c r="AJ26" s="14">
        <v>455.279158388444</v>
      </c>
      <c r="AK26" s="14">
        <v>456.260304838865</v>
      </c>
      <c r="AL26" s="14">
        <v>449.705158970863</v>
      </c>
      <c r="AM26" s="14">
        <v>461.338084693361</v>
      </c>
      <c r="AN26" s="14">
        <v>477.88439732905385</v>
      </c>
      <c r="AO26" s="14">
        <v>472.8317423820572</v>
      </c>
      <c r="AP26" s="14">
        <v>471.46806866838847</v>
      </c>
      <c r="AQ26" s="14">
        <v>455.457718197023</v>
      </c>
      <c r="AR26" s="14">
        <v>457.585801964911</v>
      </c>
      <c r="AS26" s="14">
        <v>463.281181730075</v>
      </c>
      <c r="AT26" s="14">
        <v>466.205757338413</v>
      </c>
      <c r="AU26" s="14">
        <v>459.438664101356</v>
      </c>
      <c r="AV26" s="14">
        <v>458.221493187517</v>
      </c>
      <c r="AW26" s="14">
        <v>463.156887097146</v>
      </c>
      <c r="AX26" s="14">
        <v>457.166564027247</v>
      </c>
      <c r="AY26" s="14">
        <v>462.244788858503</v>
      </c>
      <c r="AZ26" s="14">
        <v>461.337810568055</v>
      </c>
      <c r="BA26" s="14">
        <v>463.726686046143</v>
      </c>
      <c r="BB26" s="14">
        <v>461.294325233668</v>
      </c>
      <c r="BC26" s="14">
        <v>466.087635713931</v>
      </c>
      <c r="BD26" s="14">
        <v>458.332918067239</v>
      </c>
      <c r="BE26" s="14">
        <v>462.566134456035</v>
      </c>
      <c r="BF26" s="14">
        <v>461.990880228471</v>
      </c>
      <c r="BG26" s="14">
        <v>460.966663082375</v>
      </c>
      <c r="BH26" s="14">
        <v>463.370487650339</v>
      </c>
      <c r="BI26" s="14">
        <v>465.933237769668</v>
      </c>
      <c r="BJ26" s="14">
        <v>462.079968758398</v>
      </c>
      <c r="BK26" s="14">
        <v>465.829924558204</v>
      </c>
      <c r="BL26" s="14">
        <v>469.533305121983</v>
      </c>
      <c r="BM26" s="14">
        <v>465.373511769349</v>
      </c>
      <c r="BN26" s="14">
        <v>466.871327647827</v>
      </c>
      <c r="BO26" s="14">
        <v>472.720887291534</v>
      </c>
      <c r="BP26" s="14">
        <v>468.596155453251</v>
      </c>
      <c r="BQ26" s="14">
        <v>472.905911170191</v>
      </c>
      <c r="BR26" s="14">
        <v>481.890352976232</v>
      </c>
      <c r="BS26" s="14">
        <v>482.551157811312</v>
      </c>
      <c r="BT26" s="14">
        <v>484.770778480188</v>
      </c>
      <c r="BU26" s="14">
        <v>493.148723920759</v>
      </c>
      <c r="BV26" s="14">
        <v>492.683590066241</v>
      </c>
      <c r="BW26" s="14">
        <v>495.190083909748</v>
      </c>
      <c r="BX26" s="14">
        <v>495.925540371988</v>
      </c>
      <c r="BY26" s="14">
        <v>493.416982587545</v>
      </c>
      <c r="BZ26" s="14">
        <v>494.090553801888</v>
      </c>
      <c r="CA26" s="14">
        <v>497.422628237083</v>
      </c>
      <c r="CB26" s="14">
        <v>496.648376580197</v>
      </c>
      <c r="CC26" s="14">
        <v>501.134723327051</v>
      </c>
      <c r="CD26" s="14">
        <v>504.145904594229</v>
      </c>
      <c r="CE26" s="14">
        <v>509.647326200804</v>
      </c>
      <c r="CF26" s="14">
        <v>501.517906752063</v>
      </c>
      <c r="CG26" s="14">
        <v>504.163679267209</v>
      </c>
      <c r="CH26" s="14">
        <v>503.856587686297</v>
      </c>
      <c r="CI26" s="14">
        <v>503.882650202208</v>
      </c>
      <c r="CJ26" s="14">
        <v>500.594904655052</v>
      </c>
      <c r="CK26" s="14">
        <v>501.129745414523</v>
      </c>
      <c r="CL26" s="14">
        <v>497.613664057485</v>
      </c>
      <c r="CM26" s="14">
        <v>501.853204244825</v>
      </c>
      <c r="CN26" s="14">
        <v>498.663321527177</v>
      </c>
      <c r="CO26" s="14">
        <v>501.539062623563</v>
      </c>
      <c r="CP26" s="14">
        <v>505.031953052246</v>
      </c>
      <c r="CQ26" s="14">
        <v>506.996603250911</v>
      </c>
      <c r="CR26" s="14">
        <v>502.378439872884</v>
      </c>
      <c r="CS26" s="14">
        <v>499.929527937468</v>
      </c>
      <c r="CT26" s="14">
        <v>493.55478469672</v>
      </c>
      <c r="CU26" s="14">
        <v>497.443138708311</v>
      </c>
      <c r="CV26" s="14">
        <v>491.25311445548</v>
      </c>
      <c r="CW26" s="14">
        <v>487.665885687112</v>
      </c>
      <c r="CX26" s="14">
        <v>510.22</v>
      </c>
      <c r="CY26" s="14">
        <v>484.13</v>
      </c>
      <c r="CZ26" s="14">
        <v>484.18</v>
      </c>
      <c r="DA26" s="14">
        <v>481.94</v>
      </c>
      <c r="DB26" s="14">
        <v>485.33</v>
      </c>
      <c r="DC26" s="14">
        <v>487.03</v>
      </c>
      <c r="DD26" s="14">
        <v>480.57</v>
      </c>
      <c r="DE26" s="14">
        <v>478.09</v>
      </c>
      <c r="DF26" s="14">
        <v>470.19</v>
      </c>
      <c r="DG26" s="14">
        <v>472.61</v>
      </c>
      <c r="DH26" s="14">
        <v>468.93</v>
      </c>
      <c r="DI26" s="14">
        <v>465.06</v>
      </c>
      <c r="DJ26" s="14">
        <v>464.55</v>
      </c>
      <c r="DK26" s="14">
        <v>464.61</v>
      </c>
      <c r="DL26" s="14">
        <v>463.53</v>
      </c>
      <c r="DM26" s="14">
        <v>465.95</v>
      </c>
      <c r="DN26" s="14">
        <v>467.72</v>
      </c>
      <c r="DO26" s="14">
        <v>466.22</v>
      </c>
      <c r="DP26" s="14">
        <v>461.75</v>
      </c>
      <c r="DQ26" s="14">
        <v>462.61</v>
      </c>
      <c r="DR26" s="14">
        <v>452.36</v>
      </c>
      <c r="DS26" s="14">
        <v>454.42</v>
      </c>
      <c r="DT26" s="14">
        <v>450.37</v>
      </c>
      <c r="DU26" s="14">
        <v>450.02</v>
      </c>
      <c r="DV26" s="14">
        <v>448.45</v>
      </c>
      <c r="DW26" s="14">
        <v>452.33</v>
      </c>
      <c r="DX26" s="14">
        <v>448.52</v>
      </c>
      <c r="DY26" s="14">
        <v>454.2</v>
      </c>
      <c r="DZ26" s="14">
        <v>454.3</v>
      </c>
      <c r="EA26" s="14">
        <v>452.48</v>
      </c>
      <c r="EB26" s="14">
        <v>451.52</v>
      </c>
      <c r="EC26" s="14">
        <v>450.65</v>
      </c>
      <c r="ED26" s="14">
        <v>447.39</v>
      </c>
      <c r="EE26" s="14">
        <v>455.86</v>
      </c>
      <c r="EF26" s="14">
        <v>455.34</v>
      </c>
      <c r="EG26" s="14">
        <v>450.47</v>
      </c>
      <c r="EH26" s="14">
        <v>449.15</v>
      </c>
      <c r="EI26" s="14">
        <v>458.62</v>
      </c>
      <c r="EJ26" s="14">
        <v>452.55</v>
      </c>
      <c r="EK26" s="14">
        <v>456.59</v>
      </c>
      <c r="EL26" s="14">
        <v>459.26</v>
      </c>
      <c r="EM26" s="14">
        <v>454.990635768685</v>
      </c>
      <c r="EN26" s="14">
        <v>450.457307716414</v>
      </c>
      <c r="EO26" s="14">
        <v>449.01</v>
      </c>
      <c r="EP26" s="14">
        <v>450.371379722697</v>
      </c>
      <c r="EQ26" s="14">
        <v>461.064329097887</v>
      </c>
      <c r="ER26" s="14">
        <v>459.476050471005</v>
      </c>
      <c r="ES26" s="14">
        <v>449.185133131141</v>
      </c>
      <c r="ET26" s="14">
        <v>451.307074941136</v>
      </c>
      <c r="EU26" s="14">
        <v>462.084286547373</v>
      </c>
      <c r="EV26" s="14">
        <v>461.349118734517</v>
      </c>
      <c r="EW26" s="14">
        <v>465.22</v>
      </c>
      <c r="EX26" s="14">
        <v>465.03</v>
      </c>
      <c r="EY26" s="14">
        <v>462.05</v>
      </c>
      <c r="EZ26" s="14">
        <v>465.45</v>
      </c>
      <c r="FA26" s="14">
        <v>470.38</v>
      </c>
      <c r="FB26" s="14">
        <v>481.580050284931</v>
      </c>
      <c r="FC26" s="14">
        <v>491.931018118848</v>
      </c>
      <c r="FD26" s="14">
        <v>487.352183245722</v>
      </c>
      <c r="FE26" s="14">
        <v>480.715776284135</v>
      </c>
      <c r="FF26" s="14">
        <v>481.326009285183</v>
      </c>
      <c r="FG26" s="14">
        <v>490.505833584024</v>
      </c>
      <c r="FH26" s="14">
        <v>486.666118175062</v>
      </c>
      <c r="FI26" s="14">
        <v>492.406224522028</v>
      </c>
      <c r="FJ26" s="14">
        <v>488.664444976236</v>
      </c>
      <c r="FK26" s="14">
        <v>491.47</v>
      </c>
      <c r="FL26" s="14">
        <v>492.83</v>
      </c>
    </row>
    <row r="27" ht="14.25" customHeight="1">
      <c r="A27" s="9" t="s">
        <v>24</v>
      </c>
    </row>
    <row r="28" ht="14.25" customHeight="1">
      <c r="A28" s="6" t="s">
        <v>249</v>
      </c>
    </row>
    <row r="29" ht="14.25" customHeight="1">
      <c r="A29" s="4" t="s">
        <v>30</v>
      </c>
    </row>
    <row r="30" spans="1:38" ht="14.25" customHeight="1">
      <c r="A30" s="1" t="s">
        <v>275</v>
      </c>
      <c r="AJ30" s="27"/>
      <c r="AK30" s="34"/>
      <c r="AL30" s="35"/>
    </row>
    <row r="31" spans="1:38" ht="14.25" customHeight="1">
      <c r="A31" s="1" t="s">
        <v>204</v>
      </c>
      <c r="AJ31" s="27"/>
      <c r="AK31" s="34"/>
      <c r="AL31" s="35"/>
    </row>
    <row r="32" spans="36:38" ht="14.25" customHeight="1">
      <c r="AJ32" s="27"/>
      <c r="AK32" s="34"/>
      <c r="AL32" s="35"/>
    </row>
    <row r="33" spans="36:38" ht="14.25" customHeight="1">
      <c r="AJ33" s="27"/>
      <c r="AK33" s="34"/>
      <c r="AL33" s="35"/>
    </row>
    <row r="34" spans="36:38" ht="14.25" customHeight="1">
      <c r="AJ34" s="27"/>
      <c r="AK34" s="34"/>
      <c r="AL34" s="35"/>
    </row>
    <row r="35" spans="36:38" ht="14.25" customHeight="1">
      <c r="AJ35" s="27"/>
      <c r="AK35" s="34"/>
      <c r="AL35" s="35"/>
    </row>
    <row r="36" spans="36:38" ht="14.25" customHeight="1">
      <c r="AJ36" s="27"/>
      <c r="AK36" s="34"/>
      <c r="AL36" s="35"/>
    </row>
    <row r="37" spans="36:38" ht="14.25" customHeight="1">
      <c r="AJ37" s="27"/>
      <c r="AK37" s="34"/>
      <c r="AL37" s="35"/>
    </row>
    <row r="38" spans="36:38" ht="14.25" customHeight="1">
      <c r="AJ38" s="27"/>
      <c r="AK38" s="34"/>
      <c r="AL38" s="35"/>
    </row>
    <row r="39" spans="36:38" ht="14.25" customHeight="1">
      <c r="AJ39" s="27"/>
      <c r="AK39" s="34"/>
      <c r="AL39" s="35"/>
    </row>
    <row r="40" spans="36:38" ht="14.25" customHeight="1">
      <c r="AJ40" s="27"/>
      <c r="AK40" s="34"/>
      <c r="AL40" s="35"/>
    </row>
    <row r="41" spans="36:38" ht="14.25" customHeight="1">
      <c r="AJ41" s="27"/>
      <c r="AK41" s="34"/>
      <c r="AL41" s="35"/>
    </row>
    <row r="42" spans="36:38" ht="14.25" customHeight="1">
      <c r="AJ42" s="27"/>
      <c r="AK42" s="34"/>
      <c r="AL42" s="35"/>
    </row>
    <row r="43" spans="36:38" ht="14.25" customHeight="1">
      <c r="AJ43" s="27"/>
      <c r="AK43" s="34"/>
      <c r="AL43" s="35"/>
    </row>
    <row r="44" spans="36:38" ht="14.25" customHeight="1">
      <c r="AJ44" s="27"/>
      <c r="AK44" s="34"/>
      <c r="AL44" s="35"/>
    </row>
    <row r="45" spans="36:38" ht="14.25" customHeight="1">
      <c r="AJ45" s="27"/>
      <c r="AK45" s="34"/>
      <c r="AL45" s="35"/>
    </row>
    <row r="46" spans="36:38" ht="14.25" customHeight="1">
      <c r="AJ46" s="27"/>
      <c r="AK46" s="34"/>
      <c r="AL46" s="35"/>
    </row>
    <row r="47" spans="36:38" ht="14.25" customHeight="1">
      <c r="AJ47" s="27"/>
      <c r="AK47" s="34"/>
      <c r="AL47" s="35"/>
    </row>
    <row r="48" spans="36:38" ht="14.25" customHeight="1">
      <c r="AJ48" s="27"/>
      <c r="AK48" s="34"/>
      <c r="AL48" s="35"/>
    </row>
    <row r="49" spans="36:38" ht="14.25" customHeight="1">
      <c r="AJ49" s="27"/>
      <c r="AK49" s="34"/>
      <c r="AL49" s="35"/>
    </row>
    <row r="50" spans="36:38" ht="14.25" customHeight="1">
      <c r="AJ50" s="27"/>
      <c r="AK50" s="22"/>
      <c r="AL50" s="35"/>
    </row>
    <row r="51" spans="36:38" ht="14.25" customHeight="1">
      <c r="AJ51" s="27"/>
      <c r="AK51" s="27"/>
      <c r="AL51" s="27"/>
    </row>
    <row r="52" spans="36:38" ht="14.25" customHeight="1">
      <c r="AJ52" s="27"/>
      <c r="AK52" s="27"/>
      <c r="AL52" s="27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2013-06-11T10:24:23Z</cp:lastPrinted>
  <dcterms:created xsi:type="dcterms:W3CDTF">2002-10-30T09:58:10Z</dcterms:created>
  <dcterms:modified xsi:type="dcterms:W3CDTF">2018-12-05T15:46:35Z</dcterms:modified>
  <cp:category/>
  <cp:version/>
  <cp:contentType/>
  <cp:contentStatus/>
</cp:coreProperties>
</file>