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<sst xmlns="http://schemas.openxmlformats.org/spreadsheetml/2006/main" count="807" uniqueCount="243">
  <si>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</si>
  <si>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</si>
  <si>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</si>
  <si>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</si>
  <si>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</si>
  <si>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</si>
  <si>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</si>
  <si>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</si>
  <si>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</si>
  <si>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</si>
  <si>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</si>
  <si>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</si>
  <si>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</si>
  <si>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</si>
  <si>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</si>
  <si>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</si>
  <si>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</si>
  <si>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</si>
  <si>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</si>
  <si>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</si>
  <si>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</si>
  <si>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</si>
  <si>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</si>
  <si>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</si>
  <si>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</si>
  <si>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</si>
  <si>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</si>
  <si>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</si>
  <si>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</si>
  <si>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</si>
  <si>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</si>
  <si>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</si>
  <si>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</si>
  <si>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</si>
  <si>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</si>
  <si>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</si>
  <si>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</si>
  <si>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</si>
  <si>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</si>
  <si>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</si>
  <si>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</si>
  <si>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</si>
  <si>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</si>
  <si>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</si>
  <si>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</si>
  <si>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</si>
  <si>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</si>
  <si>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</si>
  <si>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</si>
  <si>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</si>
  <si>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</si>
  <si>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</si>
  <si>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</si>
  <si>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</si>
  <si>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</si>
  <si>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</si>
  <si>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</si>
  <si>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</si>
  <si>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</si>
  <si>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</si>
  <si>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</si>
  <si>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</si>
  <si>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</si>
  <si>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</si>
  <si>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</si>
  <si>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</si>
  <si>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</si>
  <si>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</si>
  <si>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</si>
  <si>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</si>
  <si>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</si>
  <si>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</si>
  <si>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</si>
  <si>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</si>
  <si>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</si>
  <si>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</si>
  <si>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</si>
  <si>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</si>
  <si>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</si>
  <si>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</si>
  <si>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</si>
  <si>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</si>
  <si>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</si>
  <si>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</si>
  <si>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</si>
  <si>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</si>
  <si>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</si>
  <si>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</si>
  <si>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</si>
  <si>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</si>
  <si>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</si>
  <si>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</si>
  <si>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</si>
  <si>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</si>
  <si>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</si>
  <si>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</si>
  <si>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</si>
  <si>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</si>
  <si>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</si>
  <si>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</si>
  <si>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</si>
  <si>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</si>
  <si>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</si>
  <si>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</si>
  <si>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</si>
  <si>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</si>
  <si>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</si>
  <si>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</si>
  <si>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</si>
  <si>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</si>
  <si>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</si>
  <si>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</si>
  <si>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</si>
  <si>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</si>
  <si>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</si>
  <si>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</si>
  <si>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</si>
  <si>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</si>
  <si>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</si>
  <si>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</si>
  <si>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</si>
  <si>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</si>
  <si>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</si>
  <si>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</si>
  <si>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</si>
  <si>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</si>
  <si>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</si>
  <si>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</si>
  <si>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</si>
  <si>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</si>
  <si>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</si>
  <si>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</si>
  <si>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</si>
  <si>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</si>
  <si>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</si>
  <si>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</si>
  <si>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</si>
  <si>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</si>
  <si>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</si>
  <si>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</si>
  <si>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</si>
  <si>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</si>
  <si>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</si>
  <si>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</si>
  <si>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</si>
  <si>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</si>
  <si>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</si>
  <si>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</si>
  <si>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</si>
  <si>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</si>
  <si>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</si>
  <si>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</si>
  <si>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</si>
  <si>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</si>
  <si>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</si>
  <si>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</si>
  <si>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</si>
  <si>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</si>
  <si>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</si>
  <si>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</si>
  <si>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</si>
  <si>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</si>
  <si>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</si>
  <si>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</si>
  <si>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</si>
  <si>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</si>
  <si>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</si>
  <si>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</si>
  <si>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</si>
  <si>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</si>
  <si>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</si>
  <si>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</si>
  <si>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</si>
  <si>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</si>
  <si>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</si>
  <si>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</si>
  <si>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</si>
  <si>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</si>
  <si>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</si>
  <si>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</si>
  <si>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</si>
  <si>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</si>
  <si>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</si>
  <si>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</si>
  <si>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</si>
  <si>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</si>
  <si>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</si>
  <si>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</si>
  <si>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</si>
  <si>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</si>
  <si>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</si>
  <si>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</si>
  <si>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</si>
  <si>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</si>
  <si>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</si>
  <si>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</si>
  <si>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</si>
  <si>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</si>
  <si>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</si>
  <si>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</si>
  <si>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</si>
  <si>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</si>
  <si>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</si>
  <si>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</si>
  <si>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</si>
  <si>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</si>
  <si>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</si>
  <si>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</si>
  <si>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</si>
  <si>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</si>
  <si>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</si>
  <si>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</si>
  <si>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</si>
  <si>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</si>
  <si>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</si>
  <si>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</si>
  <si>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</si>
  <si>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</si>
  <si>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</si>
  <si>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</si>
  <si>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</si>
  <si>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</si>
  <si>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</si>
  <si>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</si>
  <si>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</si>
  <si>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</si>
  <si>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</si>
  <si>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</si>
  <si>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</si>
  <si>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</si>
  <si>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</si>
  <si>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</si>
  <si>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</si>
  <si>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</si>
  <si>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</si>
  <si>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</si>
  <si>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</si>
  <si>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</si>
  <si>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</si>
  <si>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</si>
  <si>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</si>
  <si>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Situação da base de dados em 1/maio/2016</t>
  </si>
  <si>
    <t>2016-04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</si>
</sst>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32</v>
      </c>
    </row>
    <row r="4" spans="1:2" s="3" customFormat="1" ht="11.25">
      <c r="A4" s="3" t="s">
        <v>33</v>
      </c>
      <c r="B4" s="3" t="s">
        <v>25</v>
      </c>
    </row>
    <row r="5" s="3" customFormat="1" ht="11.25">
      <c r="B5" s="1" t="s">
        <v>52</v>
      </c>
    </row>
    <row r="6" s="3" customFormat="1" ht="11.25"/>
    <row r="7" spans="1:2" s="3" customFormat="1" ht="11.25">
      <c r="A7" s="3" t="s">
        <v>34</v>
      </c>
      <c r="B7" s="3" t="s">
        <v>25</v>
      </c>
    </row>
    <row r="8" s="3" customFormat="1" ht="11.25">
      <c r="B8" s="1" t="s">
        <v>54</v>
      </c>
    </row>
    <row r="9" s="3" customFormat="1" ht="11.25"/>
    <row r="10" spans="1:2" ht="12.75">
      <c r="A10" s="3" t="s">
        <v>35</v>
      </c>
      <c r="B10" s="3" t="s">
        <v>25</v>
      </c>
    </row>
    <row r="11" spans="1:2" ht="12.75">
      <c r="A11" s="3"/>
      <c r="B11" s="1" t="s">
        <v>55</v>
      </c>
    </row>
    <row r="12" ht="12.75">
      <c r="A12" s="3"/>
    </row>
    <row r="13" spans="1:2" ht="12.75">
      <c r="A13" s="3" t="s">
        <v>36</v>
      </c>
      <c r="B13" s="3" t="s">
        <v>38</v>
      </c>
    </row>
    <row r="14" ht="12.75">
      <c r="B14" s="1" t="s">
        <v>52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C3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8.00390625" style="25" customWidth="1"/>
    <col min="2" max="16384" width="9.140625" style="25" customWidth="1"/>
  </cols>
  <sheetData>
    <row r="1" ht="12.75">
      <c r="A1" s="26" t="s">
        <v>25</v>
      </c>
    </row>
    <row r="2" ht="12.75">
      <c r="A2" s="26" t="s">
        <v>52</v>
      </c>
    </row>
    <row r="5" spans="2:185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203</v>
      </c>
      <c r="ET5" s="21" t="s">
        <v>204</v>
      </c>
      <c r="EU5" s="21" t="s">
        <v>206</v>
      </c>
      <c r="EV5" s="21" t="s">
        <v>207</v>
      </c>
      <c r="EW5" s="21" t="s">
        <v>208</v>
      </c>
      <c r="EX5" s="21" t="s">
        <v>209</v>
      </c>
      <c r="EY5" s="21" t="s">
        <v>210</v>
      </c>
      <c r="EZ5" s="21" t="s">
        <v>211</v>
      </c>
      <c r="FA5" s="21" t="s">
        <v>212</v>
      </c>
      <c r="FB5" s="21" t="s">
        <v>213</v>
      </c>
      <c r="FC5" s="21" t="s">
        <v>214</v>
      </c>
      <c r="FD5" s="21" t="s">
        <v>215</v>
      </c>
      <c r="FE5" s="21" t="s">
        <v>216</v>
      </c>
      <c r="FF5" s="21" t="s">
        <v>217</v>
      </c>
      <c r="FG5" s="21" t="s">
        <v>218</v>
      </c>
      <c r="FH5" s="21" t="s">
        <v>219</v>
      </c>
      <c r="FI5" s="21" t="s">
        <v>220</v>
      </c>
      <c r="FJ5" s="21" t="s">
        <v>221</v>
      </c>
      <c r="FK5" s="21" t="s">
        <v>222</v>
      </c>
      <c r="FL5" s="21" t="s">
        <v>223</v>
      </c>
      <c r="FM5" s="21" t="s">
        <v>224</v>
      </c>
      <c r="FN5" s="21" t="s">
        <v>225</v>
      </c>
      <c r="FO5" s="21" t="s">
        <v>226</v>
      </c>
      <c r="FP5" s="21" t="s">
        <v>228</v>
      </c>
      <c r="FQ5" s="21" t="s">
        <v>229</v>
      </c>
      <c r="FR5" s="21" t="s">
        <v>230</v>
      </c>
      <c r="FS5" s="21" t="s">
        <v>231</v>
      </c>
      <c r="FT5" s="21" t="s">
        <v>232</v>
      </c>
      <c r="FU5" s="21" t="s">
        <v>233</v>
      </c>
      <c r="FV5" s="21" t="s">
        <v>234</v>
      </c>
      <c r="FW5" s="21" t="s">
        <v>235</v>
      </c>
      <c r="FX5" s="21" t="s">
        <v>236</v>
      </c>
      <c r="FY5" s="21" t="s">
        <v>237</v>
      </c>
      <c r="FZ5" s="21" t="s">
        <v>238</v>
      </c>
      <c r="GA5" s="21" t="s">
        <v>239</v>
      </c>
      <c r="GB5" s="21" t="s">
        <v>240</v>
      </c>
      <c r="GC5" s="21" t="s">
        <v>242</v>
      </c>
    </row>
    <row r="6" spans="1:185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</row>
    <row r="7" spans="1:185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</row>
    <row r="8" spans="1:185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</row>
    <row r="9" spans="1:185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</row>
    <row r="10" spans="1:185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</row>
    <row r="11" spans="1:185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</row>
    <row r="12" spans="1:185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</row>
    <row r="13" spans="1:185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</row>
    <row r="14" spans="1:185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</row>
    <row r="15" spans="1:185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</row>
    <row r="16" spans="1:185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</row>
    <row r="17" spans="1:185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</row>
    <row r="18" spans="1:185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</row>
    <row r="19" spans="1:185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</row>
    <row r="20" spans="1:185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</row>
    <row r="21" spans="1:185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</row>
    <row r="22" spans="1:185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</row>
    <row r="23" spans="1:185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</row>
    <row r="24" spans="1:185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</row>
    <row r="25" spans="1:185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</row>
    <row r="26" spans="1:185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  <c r="EW26" s="20">
        <v>387126</v>
      </c>
      <c r="EX26" s="20">
        <v>390477</v>
      </c>
      <c r="EY26" s="20">
        <v>374435</v>
      </c>
      <c r="EZ26" s="20">
        <v>374871</v>
      </c>
      <c r="FA26" s="20">
        <v>375098</v>
      </c>
      <c r="FB26" s="20">
        <v>388461</v>
      </c>
      <c r="FC26" s="20">
        <v>373766</v>
      </c>
      <c r="FD26" s="20">
        <v>367012</v>
      </c>
      <c r="FE26" s="20">
        <v>356490</v>
      </c>
      <c r="FF26" s="20">
        <v>341408</v>
      </c>
      <c r="FG26" s="20">
        <v>328229</v>
      </c>
      <c r="FH26" s="20">
        <v>323065</v>
      </c>
      <c r="FI26" s="20">
        <v>318833</v>
      </c>
      <c r="FJ26" s="20">
        <v>323195</v>
      </c>
      <c r="FK26" s="20">
        <v>309679</v>
      </c>
      <c r="FL26" s="20">
        <v>305060</v>
      </c>
      <c r="FM26" s="20">
        <v>304466</v>
      </c>
      <c r="FN26" s="20">
        <v>312323</v>
      </c>
      <c r="FO26" s="20">
        <v>306655</v>
      </c>
      <c r="FP26" s="20">
        <v>300024</v>
      </c>
      <c r="FQ26" s="20">
        <v>290096</v>
      </c>
      <c r="FR26" s="20">
        <v>279634</v>
      </c>
      <c r="FS26" s="20">
        <v>266960</v>
      </c>
      <c r="FT26" s="20">
        <v>263781</v>
      </c>
      <c r="FU26" s="20">
        <v>259696</v>
      </c>
      <c r="FV26" s="20">
        <v>266357</v>
      </c>
      <c r="FW26" s="20">
        <v>250267</v>
      </c>
      <c r="FX26" s="20">
        <v>249341</v>
      </c>
      <c r="FY26" s="20">
        <v>259340</v>
      </c>
      <c r="FZ26" s="20">
        <v>260987</v>
      </c>
      <c r="GA26" s="20">
        <v>256143</v>
      </c>
      <c r="GB26" s="20">
        <v>249837</v>
      </c>
      <c r="GC26" s="20">
        <v>242170</v>
      </c>
    </row>
    <row r="27" spans="1:185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</row>
    <row r="28" spans="1:185" ht="12.75">
      <c r="A28" s="6" t="s">
        <v>30</v>
      </c>
      <c r="EP28" s="37"/>
      <c r="EQ28" s="37"/>
      <c r="ER28" s="37"/>
      <c r="ES28" s="37"/>
      <c r="ET28" s="37"/>
      <c r="EU28" s="37"/>
      <c r="EV28" s="37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</row>
    <row r="29" spans="1:163" ht="12.75">
      <c r="A29" s="6" t="s">
        <v>53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9"/>
      <c r="FE29" s="39"/>
      <c r="FF29" s="39"/>
      <c r="FG29" s="39"/>
    </row>
    <row r="30" spans="1:163" ht="12.75">
      <c r="A30" s="4" t="s">
        <v>31</v>
      </c>
      <c r="FD30" s="38"/>
      <c r="FE30" s="38"/>
      <c r="FF30" s="38"/>
      <c r="FG30" s="38"/>
    </row>
    <row r="31" ht="12.75">
      <c r="A31" s="1" t="s">
        <v>241</v>
      </c>
    </row>
    <row r="32" ht="14.25" customHeight="1">
      <c r="A32" s="1" t="s">
        <v>205</v>
      </c>
    </row>
    <row r="37" spans="2:163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C22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38.710937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54</v>
      </c>
    </row>
    <row r="5" spans="2:185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203</v>
      </c>
      <c r="ET5" s="21" t="s">
        <v>204</v>
      </c>
      <c r="EU5" s="21" t="s">
        <v>206</v>
      </c>
      <c r="EV5" s="21" t="s">
        <v>207</v>
      </c>
      <c r="EW5" s="21" t="s">
        <v>208</v>
      </c>
      <c r="EX5" s="21" t="s">
        <v>209</v>
      </c>
      <c r="EY5" s="21" t="s">
        <v>210</v>
      </c>
      <c r="EZ5" s="21" t="s">
        <v>211</v>
      </c>
      <c r="FA5" s="21" t="s">
        <v>212</v>
      </c>
      <c r="FB5" s="21" t="s">
        <v>213</v>
      </c>
      <c r="FC5" s="21" t="s">
        <v>214</v>
      </c>
      <c r="FD5" s="21" t="s">
        <v>215</v>
      </c>
      <c r="FE5" s="21" t="s">
        <v>216</v>
      </c>
      <c r="FF5" s="21" t="s">
        <v>217</v>
      </c>
      <c r="FG5" s="21" t="s">
        <v>218</v>
      </c>
      <c r="FH5" s="21" t="s">
        <v>219</v>
      </c>
      <c r="FI5" s="21" t="s">
        <v>220</v>
      </c>
      <c r="FJ5" s="21" t="s">
        <v>221</v>
      </c>
      <c r="FK5" s="21" t="s">
        <v>222</v>
      </c>
      <c r="FL5" s="21" t="s">
        <v>223</v>
      </c>
      <c r="FM5" s="21" t="s">
        <v>224</v>
      </c>
      <c r="FN5" s="21" t="s">
        <v>225</v>
      </c>
      <c r="FO5" s="21" t="s">
        <v>226</v>
      </c>
      <c r="FP5" s="21" t="s">
        <v>228</v>
      </c>
      <c r="FQ5" s="21" t="s">
        <v>229</v>
      </c>
      <c r="FR5" s="21" t="s">
        <v>230</v>
      </c>
      <c r="FS5" s="21" t="s">
        <v>231</v>
      </c>
      <c r="FT5" s="21" t="s">
        <v>232</v>
      </c>
      <c r="FU5" s="21" t="s">
        <v>233</v>
      </c>
      <c r="FV5" s="21" t="s">
        <v>234</v>
      </c>
      <c r="FW5" s="21" t="s">
        <v>235</v>
      </c>
      <c r="FX5" s="21" t="s">
        <v>236</v>
      </c>
      <c r="FY5" s="21" t="s">
        <v>237</v>
      </c>
      <c r="FZ5" s="21" t="s">
        <v>238</v>
      </c>
      <c r="GA5" s="21" t="s">
        <v>239</v>
      </c>
      <c r="GB5" s="21" t="s">
        <v>240</v>
      </c>
      <c r="GC5" s="21" t="s">
        <v>242</v>
      </c>
    </row>
    <row r="6" spans="1:185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</row>
    <row r="7" spans="1:185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</row>
    <row r="8" spans="1:185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</row>
    <row r="9" spans="1:185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</row>
    <row r="10" spans="1:185" s="6" customFormat="1" ht="15" customHeight="1">
      <c r="A10" s="8" t="s">
        <v>15</v>
      </c>
      <c r="B10" s="9">
        <f>SUM(B6:B9)</f>
        <v>168988</v>
      </c>
      <c r="C10" s="9">
        <f aca="true" t="shared" si="0" ref="C10:AU10">SUM(C6:C9)</f>
        <v>172171</v>
      </c>
      <c r="D10" s="9">
        <f t="shared" si="0"/>
        <v>174082</v>
      </c>
      <c r="E10" s="9">
        <f t="shared" si="0"/>
        <v>175054</v>
      </c>
      <c r="F10" s="9">
        <f t="shared" si="0"/>
        <v>171882</v>
      </c>
      <c r="G10" s="9">
        <f t="shared" si="0"/>
        <v>172376</v>
      </c>
      <c r="H10" s="9">
        <f t="shared" si="0"/>
        <v>171421</v>
      </c>
      <c r="I10" s="9">
        <f t="shared" si="0"/>
        <v>169935</v>
      </c>
      <c r="J10" s="9">
        <f t="shared" si="0"/>
        <v>171031</v>
      </c>
      <c r="K10" s="9">
        <f t="shared" si="0"/>
        <v>172878</v>
      </c>
      <c r="L10" s="9">
        <f t="shared" si="0"/>
        <v>175796</v>
      </c>
      <c r="M10" s="9">
        <f t="shared" si="0"/>
        <v>177100</v>
      </c>
      <c r="N10" s="9">
        <f t="shared" si="0"/>
        <v>184077</v>
      </c>
      <c r="O10" s="9">
        <f t="shared" si="0"/>
        <v>190739</v>
      </c>
      <c r="P10" s="9">
        <f t="shared" si="0"/>
        <v>195081</v>
      </c>
      <c r="Q10" s="9">
        <f t="shared" si="0"/>
        <v>193930</v>
      </c>
      <c r="R10" s="9">
        <f t="shared" si="0"/>
        <v>192465</v>
      </c>
      <c r="S10" s="9">
        <f t="shared" si="0"/>
        <v>186515</v>
      </c>
      <c r="T10" s="9">
        <f t="shared" si="0"/>
        <v>186373</v>
      </c>
      <c r="U10" s="9">
        <f t="shared" si="0"/>
        <v>187905</v>
      </c>
      <c r="V10" s="9">
        <f t="shared" si="0"/>
        <v>189651</v>
      </c>
      <c r="W10" s="9">
        <f t="shared" si="0"/>
        <v>192535</v>
      </c>
      <c r="X10" s="9">
        <f t="shared" si="0"/>
        <v>200140</v>
      </c>
      <c r="Y10" s="9">
        <f t="shared" si="0"/>
        <v>201816</v>
      </c>
      <c r="Z10" s="9">
        <f t="shared" si="0"/>
        <v>208261</v>
      </c>
      <c r="AA10" s="9">
        <f t="shared" si="0"/>
        <v>220274</v>
      </c>
      <c r="AB10" s="9">
        <f t="shared" si="0"/>
        <v>225649</v>
      </c>
      <c r="AC10" s="9">
        <f t="shared" si="0"/>
        <v>232544</v>
      </c>
      <c r="AD10" s="9">
        <f t="shared" si="0"/>
        <v>245637</v>
      </c>
      <c r="AE10" s="9">
        <f t="shared" si="0"/>
        <v>250486</v>
      </c>
      <c r="AF10" s="9">
        <f t="shared" si="0"/>
        <v>252913</v>
      </c>
      <c r="AG10" s="9">
        <f t="shared" si="0"/>
        <v>249520</v>
      </c>
      <c r="AH10" s="9">
        <f t="shared" si="0"/>
        <v>254174</v>
      </c>
      <c r="AI10" s="9">
        <f t="shared" si="0"/>
        <v>259648</v>
      </c>
      <c r="AJ10" s="9">
        <f t="shared" si="0"/>
        <v>266953</v>
      </c>
      <c r="AK10" s="9">
        <f t="shared" si="0"/>
        <v>268728</v>
      </c>
      <c r="AL10" s="9">
        <f t="shared" si="0"/>
        <v>277828</v>
      </c>
      <c r="AM10" s="9">
        <f t="shared" si="0"/>
        <v>286741</v>
      </c>
      <c r="AN10" s="9">
        <f t="shared" si="0"/>
        <v>294165</v>
      </c>
      <c r="AO10" s="9">
        <f t="shared" si="0"/>
        <v>293139</v>
      </c>
      <c r="AP10" s="9">
        <f t="shared" si="0"/>
        <v>293644</v>
      </c>
      <c r="AQ10" s="9">
        <f t="shared" si="0"/>
        <v>284319</v>
      </c>
      <c r="AR10" s="9">
        <f t="shared" si="0"/>
        <v>285572</v>
      </c>
      <c r="AS10" s="9">
        <f t="shared" si="0"/>
        <v>281646</v>
      </c>
      <c r="AT10" s="9">
        <f t="shared" si="0"/>
        <v>287724</v>
      </c>
      <c r="AU10" s="9">
        <f t="shared" si="0"/>
        <v>292716</v>
      </c>
      <c r="AV10" s="9">
        <v>296936</v>
      </c>
      <c r="AW10" s="9">
        <v>297344</v>
      </c>
      <c r="AX10" s="9">
        <v>301580</v>
      </c>
      <c r="AY10" s="9">
        <v>303153</v>
      </c>
      <c r="AZ10" s="9">
        <v>291864</v>
      </c>
      <c r="BA10" s="9">
        <v>305222</v>
      </c>
      <c r="BB10" s="9">
        <v>286807</v>
      </c>
      <c r="BC10" s="9">
        <v>237262</v>
      </c>
      <c r="BD10" s="9">
        <v>300187</v>
      </c>
      <c r="BE10" s="9">
        <v>289276</v>
      </c>
      <c r="BF10" s="9">
        <v>292501</v>
      </c>
      <c r="BG10" s="9">
        <v>297422</v>
      </c>
      <c r="BH10" s="9">
        <v>304286</v>
      </c>
      <c r="BI10" s="9">
        <v>303848</v>
      </c>
      <c r="BJ10" s="9">
        <v>315515</v>
      </c>
      <c r="BK10" s="9">
        <v>315409</v>
      </c>
      <c r="BL10" s="9">
        <v>318916</v>
      </c>
      <c r="BM10" s="9">
        <v>314026</v>
      </c>
      <c r="BN10" s="9">
        <v>308115</v>
      </c>
      <c r="BO10" s="9">
        <v>294983</v>
      </c>
      <c r="BP10" s="9">
        <v>296082</v>
      </c>
      <c r="BQ10" s="9">
        <v>288707</v>
      </c>
      <c r="BR10" s="9">
        <v>292874</v>
      </c>
      <c r="BS10" s="9">
        <v>298424</v>
      </c>
      <c r="BT10" s="9">
        <v>299283</v>
      </c>
      <c r="BU10" s="9">
        <v>292143</v>
      </c>
      <c r="BV10" s="9">
        <v>297211</v>
      </c>
      <c r="BW10" s="9">
        <v>295989</v>
      </c>
      <c r="BX10" s="9">
        <v>293832</v>
      </c>
      <c r="BY10" s="9">
        <v>286090</v>
      </c>
      <c r="BZ10" s="9">
        <v>277927</v>
      </c>
      <c r="CA10" s="9">
        <v>266200</v>
      </c>
      <c r="CB10" s="9">
        <v>263278</v>
      </c>
      <c r="CC10" s="9">
        <v>263789</v>
      </c>
      <c r="CD10" s="9">
        <v>265468</v>
      </c>
      <c r="CE10" s="9">
        <v>253653</v>
      </c>
      <c r="CF10" s="9">
        <v>255363</v>
      </c>
      <c r="CG10" s="9">
        <v>252241</v>
      </c>
      <c r="CH10" s="9">
        <v>258319</v>
      </c>
      <c r="CI10" s="9">
        <v>256307</v>
      </c>
      <c r="CJ10" s="9">
        <f>SUM(CJ6:CJ9)</f>
        <v>254135</v>
      </c>
      <c r="CK10" s="9">
        <f>SUM(CK6:CK9)</f>
        <v>259933</v>
      </c>
      <c r="CL10" s="9">
        <f>SUM(CL6:CL9)</f>
        <v>265994</v>
      </c>
      <c r="CM10" s="9">
        <v>245013</v>
      </c>
      <c r="CN10" s="9">
        <v>243172</v>
      </c>
      <c r="CO10" s="9">
        <v>244135</v>
      </c>
      <c r="CP10" s="9">
        <v>256581</v>
      </c>
      <c r="CQ10" s="9">
        <v>248841</v>
      </c>
      <c r="CR10" s="9">
        <v>256171</v>
      </c>
      <c r="CS10" s="9">
        <v>262311</v>
      </c>
      <c r="CT10" s="9">
        <v>278850</v>
      </c>
      <c r="CU10" s="9">
        <v>290467</v>
      </c>
      <c r="CV10" s="9">
        <v>301080</v>
      </c>
      <c r="CW10" s="9">
        <v>319324</v>
      </c>
      <c r="CX10" s="9">
        <v>324090</v>
      </c>
      <c r="CY10" s="9">
        <v>325043</v>
      </c>
      <c r="CZ10" s="9">
        <v>338418</v>
      </c>
      <c r="DA10" s="9">
        <v>338020</v>
      </c>
      <c r="DB10" s="9">
        <v>350822</v>
      </c>
      <c r="DC10" s="9">
        <v>346899</v>
      </c>
      <c r="DD10" s="9">
        <v>353387</v>
      </c>
      <c r="DE10" s="9">
        <v>362719</v>
      </c>
      <c r="DF10" s="9">
        <v>359369</v>
      </c>
      <c r="DG10" s="9">
        <v>373205</v>
      </c>
      <c r="DH10" s="9">
        <v>359873</v>
      </c>
      <c r="DI10" s="9">
        <v>371130</v>
      </c>
      <c r="DJ10" s="9">
        <v>365166</v>
      </c>
      <c r="DK10" s="9">
        <v>355096</v>
      </c>
      <c r="DL10" s="9">
        <v>354017</v>
      </c>
      <c r="DM10" s="9">
        <v>342122</v>
      </c>
      <c r="DN10" s="9">
        <v>331092</v>
      </c>
      <c r="DO10" s="9">
        <v>316695</v>
      </c>
      <c r="DP10" s="9">
        <v>309649</v>
      </c>
      <c r="DQ10" s="9">
        <v>295218</v>
      </c>
      <c r="DR10" s="9">
        <v>296906</v>
      </c>
      <c r="DS10" s="9">
        <v>300975</v>
      </c>
      <c r="DT10" s="9">
        <v>294116</v>
      </c>
      <c r="DU10" s="9">
        <v>294194</v>
      </c>
      <c r="DV10" s="9">
        <v>289252</v>
      </c>
      <c r="DW10" s="9">
        <v>286863</v>
      </c>
      <c r="DX10" s="9">
        <v>285336</v>
      </c>
      <c r="DY10" s="9">
        <v>286606</v>
      </c>
      <c r="DZ10" s="9">
        <v>297470</v>
      </c>
      <c r="EA10" s="9">
        <v>293436</v>
      </c>
      <c r="EB10" s="9">
        <v>309381</v>
      </c>
      <c r="EC10" s="9">
        <v>317118</v>
      </c>
      <c r="ED10" s="9">
        <v>334184</v>
      </c>
      <c r="EE10" s="9">
        <v>351959</v>
      </c>
      <c r="EF10" s="9">
        <v>360714</v>
      </c>
      <c r="EG10" s="9">
        <v>363573</v>
      </c>
      <c r="EH10" s="9">
        <v>375240</v>
      </c>
      <c r="EI10" s="9">
        <v>356549</v>
      </c>
      <c r="EJ10" s="9">
        <v>361894</v>
      </c>
      <c r="EK10" s="9">
        <v>370157</v>
      </c>
      <c r="EL10" s="9">
        <v>376065</v>
      </c>
      <c r="EM10" s="9">
        <v>375386</v>
      </c>
      <c r="EN10" s="9">
        <v>391603</v>
      </c>
      <c r="EO10" s="9">
        <v>400234</v>
      </c>
      <c r="EP10" s="9">
        <v>417774</v>
      </c>
      <c r="EQ10" s="9">
        <v>420937</v>
      </c>
      <c r="ER10" s="9">
        <v>418718</v>
      </c>
      <c r="ES10" s="9">
        <v>420571</v>
      </c>
      <c r="ET10" s="9">
        <v>400077</v>
      </c>
      <c r="EU10" s="9">
        <v>394909</v>
      </c>
      <c r="EV10" s="9">
        <v>385628</v>
      </c>
      <c r="EW10" s="9">
        <v>388885</v>
      </c>
      <c r="EX10" s="9">
        <v>391858</v>
      </c>
      <c r="EY10" s="9">
        <v>376024</v>
      </c>
      <c r="EZ10" s="9">
        <v>376891</v>
      </c>
      <c r="FA10" s="9">
        <v>376922</v>
      </c>
      <c r="FB10" s="9">
        <v>390481</v>
      </c>
      <c r="FC10" s="9">
        <v>375718</v>
      </c>
      <c r="FD10" s="9">
        <v>369033</v>
      </c>
      <c r="FE10" s="9">
        <v>358748</v>
      </c>
      <c r="FF10" s="9">
        <v>343272</v>
      </c>
      <c r="FG10" s="9">
        <v>330132</v>
      </c>
      <c r="FH10" s="9">
        <v>325048</v>
      </c>
      <c r="FI10" s="9">
        <v>320447</v>
      </c>
      <c r="FJ10" s="9">
        <v>324815</v>
      </c>
      <c r="FK10" s="9">
        <v>311269</v>
      </c>
      <c r="FL10" s="9">
        <v>306725</v>
      </c>
      <c r="FM10" s="9">
        <v>306062</v>
      </c>
      <c r="FN10" s="9">
        <v>313847</v>
      </c>
      <c r="FO10" s="9">
        <v>308318</v>
      </c>
      <c r="FP10" s="9">
        <v>301631</v>
      </c>
      <c r="FQ10" s="9">
        <v>291601</v>
      </c>
      <c r="FR10" s="9">
        <v>281059</v>
      </c>
      <c r="FS10" s="9">
        <v>268141</v>
      </c>
      <c r="FT10" s="9">
        <v>265018</v>
      </c>
      <c r="FU10" s="9">
        <v>260599</v>
      </c>
      <c r="FV10" s="9">
        <v>267578</v>
      </c>
      <c r="FW10" s="9">
        <v>251331</v>
      </c>
      <c r="FX10" s="9">
        <v>250555</v>
      </c>
      <c r="FY10" s="9">
        <v>261004</v>
      </c>
      <c r="FZ10" s="9">
        <v>262148</v>
      </c>
      <c r="GA10" s="9">
        <v>257228</v>
      </c>
      <c r="GB10" s="9">
        <v>251016</v>
      </c>
      <c r="GC10" s="9">
        <v>243321</v>
      </c>
    </row>
    <row r="11" ht="15" customHeight="1">
      <c r="A11" s="10" t="s">
        <v>24</v>
      </c>
    </row>
    <row r="12" spans="1:165" ht="15" customHeight="1">
      <c r="A12" s="6" t="s">
        <v>30</v>
      </c>
      <c r="AV12" s="27"/>
      <c r="AW12" s="27"/>
      <c r="FD12" s="38"/>
      <c r="FE12" s="38"/>
      <c r="FF12" s="38"/>
      <c r="FG12" s="38"/>
      <c r="FH12" s="38"/>
      <c r="FI12" s="38"/>
    </row>
    <row r="13" spans="1:165" ht="15" customHeight="1">
      <c r="A13" s="6" t="s">
        <v>227</v>
      </c>
      <c r="AV13" s="27"/>
      <c r="AW13" s="27"/>
      <c r="FD13" s="40"/>
      <c r="FE13" s="40"/>
      <c r="FF13" s="40"/>
      <c r="FG13" s="40"/>
      <c r="FH13" s="40"/>
      <c r="FI13" s="40"/>
    </row>
    <row r="14" spans="1:165" ht="15" customHeight="1">
      <c r="A14" s="4" t="s">
        <v>31</v>
      </c>
      <c r="AV14" s="27"/>
      <c r="AW14" s="27"/>
      <c r="FD14" s="40"/>
      <c r="FE14" s="40"/>
      <c r="FF14" s="40"/>
      <c r="FG14" s="40"/>
      <c r="FH14" s="40"/>
      <c r="FI14" s="40"/>
    </row>
    <row r="15" spans="1:165" ht="15" customHeight="1">
      <c r="A15" s="1" t="s">
        <v>241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1" t="s">
        <v>205</v>
      </c>
      <c r="AV16" s="27"/>
      <c r="AW16" s="27"/>
      <c r="FD16" s="40"/>
      <c r="FE16" s="40"/>
      <c r="FF16" s="40"/>
      <c r="FG16" s="40"/>
      <c r="FH16" s="40"/>
      <c r="FI16" s="40"/>
    </row>
    <row r="17" spans="48:165" ht="15" customHeight="1">
      <c r="AV17" s="28"/>
      <c r="AW17" s="28"/>
      <c r="FD17" s="38"/>
      <c r="FE17" s="38"/>
      <c r="FF17" s="38"/>
      <c r="FG17" s="38"/>
      <c r="FH17" s="38"/>
      <c r="FI17" s="38"/>
    </row>
    <row r="18" spans="48:49" ht="15" customHeight="1">
      <c r="AV18" s="29"/>
      <c r="AW18" s="29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D104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37</v>
      </c>
    </row>
    <row r="5" spans="3:186" ht="13.5" customHeight="1"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204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226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242</v>
      </c>
    </row>
    <row r="6" spans="1:186" s="6" customFormat="1" ht="13.5" customHeight="1">
      <c r="A6" s="53" t="s">
        <v>16</v>
      </c>
      <c r="B6" s="12" t="s">
        <v>40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</row>
    <row r="7" spans="1:186" s="6" customFormat="1" ht="13.5" customHeight="1">
      <c r="A7" s="53"/>
      <c r="B7" s="12" t="s">
        <v>41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</row>
    <row r="8" spans="1:186" s="6" customFormat="1" ht="13.5" customHeight="1">
      <c r="A8" s="53"/>
      <c r="B8" s="12" t="s">
        <v>42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</row>
    <row r="9" spans="1:186" s="6" customFormat="1" ht="13.5" customHeight="1">
      <c r="A9" s="53"/>
      <c r="B9" s="12" t="s">
        <v>43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</row>
    <row r="10" spans="1:186" s="6" customFormat="1" ht="13.5" customHeight="1">
      <c r="A10" s="53"/>
      <c r="B10" s="12" t="s">
        <v>44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</row>
    <row r="11" spans="1:186" s="6" customFormat="1" ht="13.5" customHeight="1">
      <c r="A11" s="53"/>
      <c r="B11" s="12" t="s">
        <v>45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</row>
    <row r="12" spans="1:186" s="6" customFormat="1" ht="13.5" customHeight="1">
      <c r="A12" s="53"/>
      <c r="B12" s="12" t="s">
        <v>46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</row>
    <row r="13" spans="1:186" s="6" customFormat="1" ht="13.5" customHeight="1">
      <c r="A13" s="53"/>
      <c r="B13" s="12" t="s">
        <v>47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</row>
    <row r="14" spans="1:186" s="6" customFormat="1" ht="13.5" customHeight="1">
      <c r="A14" s="53"/>
      <c r="B14" s="12" t="s">
        <v>48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</row>
    <row r="15" spans="1:186" s="6" customFormat="1" ht="13.5" customHeight="1">
      <c r="A15" s="53"/>
      <c r="B15" s="12" t="s">
        <v>49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</row>
    <row r="16" spans="1:186" s="6" customFormat="1" ht="13.5" customHeight="1">
      <c r="A16" s="53"/>
      <c r="B16" s="12" t="s">
        <v>50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</row>
    <row r="17" spans="1:186" s="6" customFormat="1" ht="13.5" customHeight="1">
      <c r="A17" s="53"/>
      <c r="B17" s="12" t="s">
        <v>51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</row>
    <row r="18" spans="1:186" s="6" customFormat="1" ht="13.5" customHeight="1">
      <c r="A18" s="53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</row>
    <row r="19" spans="1:186" s="6" customFormat="1" ht="13.5" customHeight="1">
      <c r="A19" s="53" t="s">
        <v>17</v>
      </c>
      <c r="B19" s="12" t="s">
        <v>40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</row>
    <row r="20" spans="1:186" s="6" customFormat="1" ht="13.5" customHeight="1">
      <c r="A20" s="53"/>
      <c r="B20" s="12" t="s">
        <v>41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</row>
    <row r="21" spans="1:186" s="6" customFormat="1" ht="13.5" customHeight="1">
      <c r="A21" s="53"/>
      <c r="B21" s="12" t="s">
        <v>42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</row>
    <row r="22" spans="1:186" s="6" customFormat="1" ht="13.5" customHeight="1">
      <c r="A22" s="53"/>
      <c r="B22" s="12" t="s">
        <v>43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</row>
    <row r="23" spans="1:186" s="6" customFormat="1" ht="13.5" customHeight="1">
      <c r="A23" s="53"/>
      <c r="B23" s="12" t="s">
        <v>44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</row>
    <row r="24" spans="1:186" s="6" customFormat="1" ht="13.5" customHeight="1">
      <c r="A24" s="53"/>
      <c r="B24" s="12" t="s">
        <v>45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</row>
    <row r="25" spans="1:186" s="6" customFormat="1" ht="13.5" customHeight="1">
      <c r="A25" s="53"/>
      <c r="B25" s="12" t="s">
        <v>46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</row>
    <row r="26" spans="1:186" s="6" customFormat="1" ht="13.5" customHeight="1">
      <c r="A26" s="53"/>
      <c r="B26" s="12" t="s">
        <v>47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</row>
    <row r="27" spans="1:186" s="6" customFormat="1" ht="13.5" customHeight="1">
      <c r="A27" s="53"/>
      <c r="B27" s="12" t="s">
        <v>48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</row>
    <row r="28" spans="1:186" s="6" customFormat="1" ht="13.5" customHeight="1">
      <c r="A28" s="53"/>
      <c r="B28" s="12" t="s">
        <v>49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</row>
    <row r="29" spans="1:186" s="6" customFormat="1" ht="13.5" customHeight="1">
      <c r="A29" s="53"/>
      <c r="B29" s="12" t="s">
        <v>50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</row>
    <row r="30" spans="1:186" s="6" customFormat="1" ht="13.5" customHeight="1">
      <c r="A30" s="53"/>
      <c r="B30" s="12" t="s">
        <v>51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</row>
    <row r="31" spans="1:186" s="6" customFormat="1" ht="13.5" customHeight="1">
      <c r="A31" s="53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</row>
    <row r="32" spans="1:186" s="6" customFormat="1" ht="13.5" customHeight="1">
      <c r="A32" s="54" t="s">
        <v>15</v>
      </c>
      <c r="B32" s="54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</row>
    <row r="33" ht="13.5" customHeight="1">
      <c r="A33" s="10" t="s">
        <v>24</v>
      </c>
    </row>
    <row r="34" spans="1:166" ht="13.5" customHeight="1">
      <c r="A34" s="6" t="s">
        <v>30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31</v>
      </c>
      <c r="AU35" s="31"/>
      <c r="AV35" s="32"/>
      <c r="AW35" s="27"/>
      <c r="AX35" s="27"/>
      <c r="FA35" s="28"/>
      <c r="FB35" s="50"/>
      <c r="FC35" s="50"/>
      <c r="FD35" s="42"/>
      <c r="FE35" s="51"/>
      <c r="FF35" s="51"/>
      <c r="FG35" s="51"/>
      <c r="FH35" s="51"/>
      <c r="FI35" s="51"/>
    </row>
    <row r="36" spans="1:166" ht="13.5" customHeight="1">
      <c r="A36" s="1" t="s">
        <v>241</v>
      </c>
      <c r="AU36" s="31"/>
      <c r="AV36" s="32"/>
      <c r="AW36" s="27"/>
      <c r="AX36" s="27"/>
      <c r="FA36" s="28"/>
      <c r="FB36" s="50"/>
      <c r="FC36" s="50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205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2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2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2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2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2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2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2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2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2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2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2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2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2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2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2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2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2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2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2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2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2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2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2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2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2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2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G52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39</v>
      </c>
    </row>
    <row r="2" ht="14.25" customHeight="1">
      <c r="A2" s="26" t="s">
        <v>52</v>
      </c>
    </row>
    <row r="3" ht="14.25" customHeight="1">
      <c r="A3" s="24"/>
    </row>
    <row r="5" spans="2:137" s="6" customFormat="1" ht="14.25" customHeight="1">
      <c r="B5" s="21" t="s">
        <v>104</v>
      </c>
      <c r="C5" s="21" t="s">
        <v>105</v>
      </c>
      <c r="D5" s="21" t="s">
        <v>106</v>
      </c>
      <c r="E5" s="21" t="s">
        <v>107</v>
      </c>
      <c r="F5" s="21" t="s">
        <v>108</v>
      </c>
      <c r="G5" s="21" t="s">
        <v>109</v>
      </c>
      <c r="H5" s="21" t="s">
        <v>110</v>
      </c>
      <c r="I5" s="21" t="s">
        <v>111</v>
      </c>
      <c r="J5" s="21" t="s">
        <v>112</v>
      </c>
      <c r="K5" s="21" t="s">
        <v>113</v>
      </c>
      <c r="L5" s="21" t="s">
        <v>114</v>
      </c>
      <c r="M5" s="21" t="s">
        <v>115</v>
      </c>
      <c r="N5" s="21" t="s">
        <v>116</v>
      </c>
      <c r="O5" s="21" t="s">
        <v>117</v>
      </c>
      <c r="P5" s="21" t="s">
        <v>118</v>
      </c>
      <c r="Q5" s="21" t="s">
        <v>119</v>
      </c>
      <c r="R5" s="21" t="s">
        <v>120</v>
      </c>
      <c r="S5" s="21" t="s">
        <v>121</v>
      </c>
      <c r="T5" s="21" t="s">
        <v>122</v>
      </c>
      <c r="U5" s="21" t="s">
        <v>123</v>
      </c>
      <c r="V5" s="21" t="s">
        <v>124</v>
      </c>
      <c r="W5" s="21" t="s">
        <v>125</v>
      </c>
      <c r="X5" s="21" t="s">
        <v>126</v>
      </c>
      <c r="Y5" s="21" t="s">
        <v>127</v>
      </c>
      <c r="Z5" s="21" t="s">
        <v>128</v>
      </c>
      <c r="AA5" s="21" t="s">
        <v>129</v>
      </c>
      <c r="AB5" s="21" t="s">
        <v>130</v>
      </c>
      <c r="AC5" s="21" t="s">
        <v>131</v>
      </c>
      <c r="AD5" s="21" t="s">
        <v>132</v>
      </c>
      <c r="AE5" s="21" t="s">
        <v>133</v>
      </c>
      <c r="AF5" s="21" t="s">
        <v>134</v>
      </c>
      <c r="AG5" s="21" t="s">
        <v>135</v>
      </c>
      <c r="AH5" s="21" t="s">
        <v>136</v>
      </c>
      <c r="AI5" s="21" t="s">
        <v>137</v>
      </c>
      <c r="AJ5" s="21" t="s">
        <v>138</v>
      </c>
      <c r="AK5" s="21" t="s">
        <v>139</v>
      </c>
      <c r="AL5" s="21" t="s">
        <v>140</v>
      </c>
      <c r="AM5" s="21" t="s">
        <v>141</v>
      </c>
      <c r="AN5" s="21" t="s">
        <v>142</v>
      </c>
      <c r="AO5" s="21" t="s">
        <v>143</v>
      </c>
      <c r="AP5" s="21" t="s">
        <v>144</v>
      </c>
      <c r="AQ5" s="21" t="s">
        <v>145</v>
      </c>
      <c r="AR5" s="21" t="s">
        <v>146</v>
      </c>
      <c r="AS5" s="21" t="s">
        <v>147</v>
      </c>
      <c r="AT5" s="21" t="s">
        <v>148</v>
      </c>
      <c r="AU5" s="21" t="s">
        <v>149</v>
      </c>
      <c r="AV5" s="21" t="s">
        <v>150</v>
      </c>
      <c r="AW5" s="21" t="s">
        <v>151</v>
      </c>
      <c r="AX5" s="21" t="s">
        <v>152</v>
      </c>
      <c r="AY5" s="21" t="s">
        <v>153</v>
      </c>
      <c r="AZ5" s="21" t="s">
        <v>154</v>
      </c>
      <c r="BA5" s="21" t="s">
        <v>155</v>
      </c>
      <c r="BB5" s="21" t="s">
        <v>156</v>
      </c>
      <c r="BC5" s="21" t="s">
        <v>157</v>
      </c>
      <c r="BD5" s="21" t="s">
        <v>158</v>
      </c>
      <c r="BE5" s="21" t="s">
        <v>159</v>
      </c>
      <c r="BF5" s="21" t="s">
        <v>160</v>
      </c>
      <c r="BG5" s="21" t="s">
        <v>161</v>
      </c>
      <c r="BH5" s="21" t="s">
        <v>162</v>
      </c>
      <c r="BI5" s="21" t="s">
        <v>163</v>
      </c>
      <c r="BJ5" s="21" t="s">
        <v>164</v>
      </c>
      <c r="BK5" s="21" t="s">
        <v>165</v>
      </c>
      <c r="BL5" s="21" t="s">
        <v>166</v>
      </c>
      <c r="BM5" s="21" t="s">
        <v>167</v>
      </c>
      <c r="BN5" s="21" t="s">
        <v>168</v>
      </c>
      <c r="BO5" s="21" t="s">
        <v>169</v>
      </c>
      <c r="BP5" s="21" t="s">
        <v>170</v>
      </c>
      <c r="BQ5" s="21" t="s">
        <v>171</v>
      </c>
      <c r="BR5" s="21" t="s">
        <v>172</v>
      </c>
      <c r="BS5" s="21" t="s">
        <v>173</v>
      </c>
      <c r="BT5" s="21" t="s">
        <v>174</v>
      </c>
      <c r="BU5" s="21" t="s">
        <v>175</v>
      </c>
      <c r="BV5" s="21" t="s">
        <v>176</v>
      </c>
      <c r="BW5" s="21" t="s">
        <v>177</v>
      </c>
      <c r="BX5" s="21" t="s">
        <v>178</v>
      </c>
      <c r="BY5" s="21" t="s">
        <v>179</v>
      </c>
      <c r="BZ5" s="21" t="s">
        <v>180</v>
      </c>
      <c r="CA5" s="21" t="s">
        <v>181</v>
      </c>
      <c r="CB5" s="21" t="s">
        <v>182</v>
      </c>
      <c r="CC5" s="21" t="s">
        <v>183</v>
      </c>
      <c r="CD5" s="21" t="s">
        <v>184</v>
      </c>
      <c r="CE5" s="21" t="s">
        <v>185</v>
      </c>
      <c r="CF5" s="21" t="s">
        <v>186</v>
      </c>
      <c r="CG5" s="21" t="s">
        <v>187</v>
      </c>
      <c r="CH5" s="21" t="s">
        <v>188</v>
      </c>
      <c r="CI5" s="21" t="s">
        <v>189</v>
      </c>
      <c r="CJ5" s="21" t="s">
        <v>190</v>
      </c>
      <c r="CK5" s="21" t="s">
        <v>191</v>
      </c>
      <c r="CL5" s="21" t="s">
        <v>192</v>
      </c>
      <c r="CM5" s="21" t="s">
        <v>193</v>
      </c>
      <c r="CN5" s="21" t="s">
        <v>194</v>
      </c>
      <c r="CO5" s="21" t="s">
        <v>195</v>
      </c>
      <c r="CP5" s="21" t="s">
        <v>196</v>
      </c>
      <c r="CQ5" s="21" t="s">
        <v>197</v>
      </c>
      <c r="CR5" s="21" t="s">
        <v>198</v>
      </c>
      <c r="CS5" s="21" t="s">
        <v>199</v>
      </c>
      <c r="CT5" s="21" t="s">
        <v>200</v>
      </c>
      <c r="CU5" s="21" t="s">
        <v>201</v>
      </c>
      <c r="CV5" s="21" t="s">
        <v>202</v>
      </c>
      <c r="CW5" s="21" t="s">
        <v>203</v>
      </c>
      <c r="CX5" s="21" t="s">
        <v>204</v>
      </c>
      <c r="CY5" s="21" t="s">
        <v>206</v>
      </c>
      <c r="CZ5" s="21" t="s">
        <v>207</v>
      </c>
      <c r="DA5" s="21" t="s">
        <v>208</v>
      </c>
      <c r="DB5" s="21" t="s">
        <v>209</v>
      </c>
      <c r="DC5" s="21" t="s">
        <v>210</v>
      </c>
      <c r="DD5" s="21" t="s">
        <v>211</v>
      </c>
      <c r="DE5" s="21" t="s">
        <v>212</v>
      </c>
      <c r="DF5" s="21" t="s">
        <v>213</v>
      </c>
      <c r="DG5" s="21" t="s">
        <v>214</v>
      </c>
      <c r="DH5" s="21" t="s">
        <v>215</v>
      </c>
      <c r="DI5" s="21" t="s">
        <v>216</v>
      </c>
      <c r="DJ5" s="21" t="s">
        <v>217</v>
      </c>
      <c r="DK5" s="21" t="s">
        <v>218</v>
      </c>
      <c r="DL5" s="21" t="s">
        <v>219</v>
      </c>
      <c r="DM5" s="21" t="s">
        <v>220</v>
      </c>
      <c r="DN5" s="21" t="s">
        <v>221</v>
      </c>
      <c r="DO5" s="21" t="s">
        <v>222</v>
      </c>
      <c r="DP5" s="21" t="s">
        <v>223</v>
      </c>
      <c r="DQ5" s="21" t="s">
        <v>224</v>
      </c>
      <c r="DR5" s="21" t="s">
        <v>225</v>
      </c>
      <c r="DS5" s="21" t="s">
        <v>226</v>
      </c>
      <c r="DT5" s="21" t="s">
        <v>228</v>
      </c>
      <c r="DU5" s="21" t="s">
        <v>229</v>
      </c>
      <c r="DV5" s="21" t="s">
        <v>230</v>
      </c>
      <c r="DW5" s="21" t="s">
        <v>231</v>
      </c>
      <c r="DX5" s="21" t="s">
        <v>232</v>
      </c>
      <c r="DY5" s="21" t="s">
        <v>233</v>
      </c>
      <c r="DZ5" s="21" t="s">
        <v>234</v>
      </c>
      <c r="EA5" s="21" t="s">
        <v>235</v>
      </c>
      <c r="EB5" s="21" t="s">
        <v>236</v>
      </c>
      <c r="EC5" s="21" t="s">
        <v>237</v>
      </c>
      <c r="ED5" s="21" t="s">
        <v>238</v>
      </c>
      <c r="EE5" s="21" t="s">
        <v>239</v>
      </c>
      <c r="EF5" s="21" t="s">
        <v>240</v>
      </c>
      <c r="EG5" s="21" t="s">
        <v>242</v>
      </c>
    </row>
    <row r="6" spans="1:137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</row>
    <row r="7" spans="1:137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</row>
    <row r="8" spans="1:137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</row>
    <row r="9" spans="1:137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</row>
    <row r="10" spans="1:137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</row>
    <row r="11" spans="1:137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</row>
    <row r="12" spans="1:137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</row>
    <row r="13" spans="1:137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</row>
    <row r="14" spans="1:137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</row>
    <row r="15" spans="1:137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</row>
    <row r="16" spans="1:137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</row>
    <row r="17" spans="1:137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</row>
    <row r="18" spans="1:137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</row>
    <row r="19" spans="1:137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</row>
    <row r="20" spans="1:137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</row>
    <row r="21" spans="1:137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</row>
    <row r="22" spans="1:137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</row>
    <row r="23" spans="1:137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434.389324909747</v>
      </c>
      <c r="EE23" s="34">
        <v>441.971018438312</v>
      </c>
      <c r="EF23" s="34">
        <v>437.347997171873</v>
      </c>
      <c r="EG23" s="34">
        <v>428.916586786707</v>
      </c>
    </row>
    <row r="24" spans="1:137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</row>
    <row r="25" spans="1:137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</row>
    <row r="26" spans="1:137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</row>
    <row r="27" ht="14.25" customHeight="1">
      <c r="A27" s="10" t="s">
        <v>24</v>
      </c>
    </row>
    <row r="28" ht="14.25" customHeight="1">
      <c r="A28" s="6" t="s">
        <v>30</v>
      </c>
    </row>
    <row r="29" ht="14.25" customHeight="1">
      <c r="A29" s="4" t="s">
        <v>31</v>
      </c>
    </row>
    <row r="30" spans="1:38" ht="14.25" customHeight="1">
      <c r="A30" s="1" t="s">
        <v>241</v>
      </c>
      <c r="AJ30" s="28"/>
      <c r="AK30" s="35"/>
      <c r="AL30" s="36"/>
    </row>
    <row r="31" spans="1:38" ht="14.25" customHeight="1">
      <c r="A31" s="1" t="s">
        <v>205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2016-05-03T09:50:52Z</dcterms:modified>
  <cp:category/>
  <cp:version/>
  <cp:contentType/>
  <cp:contentStatus/>
</cp:coreProperties>
</file>