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<sst xmlns="http://schemas.openxmlformats.org/spreadsheetml/2006/main" count="3301" uniqueCount="236">
  <si>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</si>
  <si>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</si>
  <si>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</si>
  <si>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</si>
  <si>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</si>
  <si>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</si>
  <si>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</si>
  <si>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</si>
  <si>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</si>
  <si>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</si>
  <si>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</si>
  <si>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</si>
  <si>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</si>
  <si>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</si>
  <si>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</si>
  <si>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</si>
  <si>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</si>
  <si>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</si>
  <si>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</si>
  <si>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</si>
  <si>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</si>
  <si>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</si>
  <si>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</si>
  <si>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</si>
  <si>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</si>
  <si>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</si>
  <si>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</si>
  <si>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</si>
  <si>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</si>
  <si>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</si>
  <si>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</si>
  <si>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</si>
  <si>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</si>
  <si>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</si>
  <si>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</si>
  <si>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</si>
  <si>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</si>
  <si>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</si>
  <si>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</si>
  <si>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</si>
  <si>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</si>
  <si>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</si>
  <si>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</si>
  <si>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</si>
  <si>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</si>
  <si>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</si>
  <si>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</si>
  <si>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</si>
  <si>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</si>
  <si>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</si>
  <si>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</si>
  <si>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</si>
  <si>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</si>
  <si>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</si>
  <si>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</si>
  <si>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</si>
  <si>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</si>
  <si>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</si>
  <si>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</si>
  <si>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</si>
  <si>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</si>
  <si>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</si>
  <si>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</si>
  <si>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</si>
  <si>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</si>
  <si>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</si>
  <si>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</si>
  <si>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</si>
  <si>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</si>
  <si>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</si>
  <si>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</si>
  <si>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</si>
  <si>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</si>
  <si>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</si>
  <si>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</si>
  <si>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</si>
  <si>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</si>
  <si>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</si>
  <si>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</si>
  <si>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</si>
  <si>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</si>
  <si>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</si>
  <si>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</si>
  <si>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</si>
  <si>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</si>
  <si>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</si>
  <si>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</si>
  <si>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</si>
  <si>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</si>
  <si>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</si>
  <si>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</si>
  <si>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</si>
  <si>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</si>
  <si>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</si>
  <si>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</si>
  <si>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</si>
  <si>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</si>
  <si>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</si>
  <si>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</si>
  <si>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</si>
  <si>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</si>
  <si>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</si>
  <si>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</si>
  <si>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</si>
  <si>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</si>
  <si>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</si>
  <si>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</si>
  <si>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</si>
  <si>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</si>
  <si>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</si>
  <si>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</si>
  <si>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</si>
  <si>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</si>
  <si>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</si>
  <si>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</si>
  <si>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</si>
  <si>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</si>
  <si>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</si>
  <si>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</si>
  <si>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</si>
  <si>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</si>
  <si>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</si>
  <si>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</si>
  <si>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</si>
  <si>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</si>
  <si>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</si>
  <si>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</si>
  <si>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</si>
  <si>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</si>
  <si>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</si>
  <si>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</si>
  <si>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</si>
  <si>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</si>
  <si>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</si>
  <si>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</si>
  <si>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</si>
  <si>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</si>
  <si>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</si>
  <si>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</si>
  <si>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</si>
  <si>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</si>
  <si>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</si>
  <si>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</si>
  <si>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</si>
  <si>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</si>
  <si>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</si>
  <si>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</si>
  <si>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</si>
  <si>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</si>
  <si>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</si>
  <si>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</si>
  <si>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</si>
  <si>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</si>
  <si>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</si>
  <si>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</si>
  <si>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</si>
  <si>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</si>
  <si>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</si>
  <si>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</si>
  <si>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</si>
  <si>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</si>
  <si>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</si>
  <si>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</si>
  <si>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</si>
  <si>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</si>
  <si>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</si>
  <si>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</si>
  <si>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</si>
  <si>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</si>
  <si>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</si>
  <si>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</si>
  <si>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</si>
  <si>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</si>
  <si>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</si>
  <si>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</si>
  <si>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</si>
  <si>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</si>
  <si>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</si>
  <si>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</si>
  <si>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</si>
  <si>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</si>
  <si>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</si>
  <si>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</si>
  <si>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</si>
  <si>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</si>
  <si>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</si>
  <si>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</si>
  <si>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</si>
  <si>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</si>
  <si>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</si>
  <si>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</si>
  <si>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</si>
  <si>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</si>
  <si>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</si>
  <si>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</si>
  <si>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</si>
  <si>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</si>
  <si>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</si>
  <si>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</si>
  <si>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</si>
  <si>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</si>
  <si>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</si>
  <si>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</si>
  <si>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</si>
  <si>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</si>
  <si>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</si>
  <si>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</si>
  <si>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</si>
  <si>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</si>
  <si>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</si>
  <si>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</si>
  <si>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</si>
  <si>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</si>
  <si>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</si>
  <si>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</si>
  <si>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</si>
  <si>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</si>
  <si>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</si>
  <si>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</si>
  <si>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</si>
  <si>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</si>
  <si>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</si>
  <si>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</si>
  <si>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</si>
  <si>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</si>
  <si>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</si>
  <si>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</si>
  <si>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</si>
  <si>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</si>
  <si>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</si>
  <si>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</si>
  <si>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</si>
  <si>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</si>
  <si>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</si>
  <si>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</si>
  <si>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Situação da base de dados a 31/maio/2017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</si>
</sst>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227</v>
      </c>
    </row>
    <row r="5" ht="12.75">
      <c r="B5" s="70" t="s">
        <v>40</v>
      </c>
    </row>
    <row r="7" spans="1:2" ht="12.75">
      <c r="A7" s="69" t="s">
        <v>176</v>
      </c>
      <c r="B7" s="69" t="s">
        <v>228</v>
      </c>
    </row>
    <row r="8" ht="12.75">
      <c r="B8" s="70" t="s">
        <v>40</v>
      </c>
    </row>
    <row r="10" spans="1:2" ht="12.75">
      <c r="A10" s="69" t="s">
        <v>177</v>
      </c>
      <c r="B10" s="69" t="s">
        <v>229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L31" s="8"/>
      <c r="GM31" s="8" t="s">
        <v>182</v>
      </c>
      <c r="GO31" s="8"/>
      <c r="GP31" s="8" t="s">
        <v>184</v>
      </c>
      <c r="GR31" s="8"/>
      <c r="GS31" s="8" t="s">
        <v>185</v>
      </c>
      <c r="GU31" s="8"/>
      <c r="GV31" s="8" t="s">
        <v>186</v>
      </c>
      <c r="GX31" s="8"/>
      <c r="GY31" s="8" t="s">
        <v>187</v>
      </c>
      <c r="HA31" s="8"/>
      <c r="HB31" s="8" t="s">
        <v>188</v>
      </c>
      <c r="HD31" s="8"/>
      <c r="HE31" s="8" t="s">
        <v>189</v>
      </c>
      <c r="HG31" s="8"/>
      <c r="HH31" s="8" t="s">
        <v>190</v>
      </c>
      <c r="HJ31" s="8"/>
      <c r="HK31" s="8" t="s">
        <v>191</v>
      </c>
      <c r="HM31" s="8"/>
      <c r="HN31" s="8" t="s">
        <v>192</v>
      </c>
      <c r="HP31" s="8"/>
      <c r="HQ31" s="8" t="s">
        <v>193</v>
      </c>
      <c r="HS31" s="8"/>
      <c r="HT31" s="8" t="s">
        <v>194</v>
      </c>
      <c r="HV31" s="8"/>
      <c r="HW31" s="8" t="s">
        <v>195</v>
      </c>
      <c r="HY31" s="8"/>
      <c r="HZ31" s="8" t="s">
        <v>196</v>
      </c>
      <c r="IB31" s="8"/>
      <c r="IC31" s="8" t="s">
        <v>197</v>
      </c>
      <c r="IE31" s="8"/>
      <c r="IF31" s="8" t="s">
        <v>198</v>
      </c>
      <c r="IH31" s="8"/>
      <c r="II31" s="8" t="s">
        <v>199</v>
      </c>
      <c r="IK31" s="8"/>
      <c r="IL31" s="8" t="s">
        <v>200</v>
      </c>
      <c r="IN31" s="8"/>
      <c r="IO31" s="8" t="s">
        <v>201</v>
      </c>
      <c r="IQ31" s="8"/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2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GO57" s="68"/>
      <c r="GP57" s="68"/>
      <c r="GQ57" s="68"/>
      <c r="GY57" s="68"/>
      <c r="GZ57" s="68"/>
      <c r="HA57" s="68"/>
      <c r="HW57" s="68"/>
      <c r="HX57" s="68"/>
    </row>
    <row r="58" spans="1:236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GN58" s="68"/>
      <c r="GO58" s="68"/>
      <c r="GP58" s="68"/>
      <c r="GX58" s="68"/>
      <c r="HC58" s="68"/>
      <c r="HD58" s="68"/>
      <c r="HE58" s="68"/>
      <c r="HI58" s="68"/>
      <c r="HJ58" s="68"/>
      <c r="HK58" s="68"/>
      <c r="HV58" s="68"/>
      <c r="HW58" s="68"/>
      <c r="HZ58" s="68"/>
      <c r="IA58" s="68"/>
      <c r="IB58" s="68"/>
    </row>
    <row r="59" spans="1:245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6522</v>
      </c>
      <c r="CI59" s="42">
        <v>7475</v>
      </c>
      <c r="CJ59" s="12">
        <v>13997</v>
      </c>
      <c r="GN59" s="68"/>
      <c r="GO59" s="68"/>
      <c r="GP59" s="68"/>
      <c r="HC59" s="68"/>
      <c r="HD59" s="68"/>
      <c r="HE59" s="68"/>
      <c r="HI59" s="68"/>
      <c r="HJ59" s="68"/>
      <c r="HK59" s="68"/>
      <c r="HV59" s="68"/>
      <c r="HW59" s="68"/>
      <c r="HZ59" s="68"/>
      <c r="IA59" s="68"/>
      <c r="IB59" s="68"/>
      <c r="II59" s="68"/>
      <c r="IJ59" s="68"/>
      <c r="IK59" s="68"/>
    </row>
    <row r="60" spans="1:245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2024</v>
      </c>
      <c r="CI60" s="42">
        <v>2124</v>
      </c>
      <c r="CJ60" s="12">
        <v>4148</v>
      </c>
      <c r="GN60" s="68"/>
      <c r="GO60" s="68"/>
      <c r="GP60" s="68"/>
      <c r="HC60" s="68"/>
      <c r="HD60" s="68"/>
      <c r="HE60" s="68"/>
      <c r="HI60" s="68"/>
      <c r="HJ60" s="68"/>
      <c r="HK60" s="68"/>
      <c r="HV60" s="68"/>
      <c r="HW60" s="68"/>
      <c r="HZ60" s="68"/>
      <c r="IA60" s="68"/>
      <c r="IB60" s="68"/>
      <c r="II60" s="68"/>
      <c r="IJ60" s="68"/>
      <c r="IK60" s="68"/>
    </row>
    <row r="61" spans="1:245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12018</v>
      </c>
      <c r="CI61" s="42">
        <v>11657</v>
      </c>
      <c r="CJ61" s="12">
        <v>23675</v>
      </c>
      <c r="HC61" s="68"/>
      <c r="HD61" s="68"/>
      <c r="HE61" s="68"/>
      <c r="HI61" s="68"/>
      <c r="HJ61" s="68"/>
      <c r="HK61" s="68"/>
      <c r="HV61" s="68"/>
      <c r="HW61" s="68"/>
      <c r="HZ61" s="68"/>
      <c r="IA61" s="68"/>
      <c r="IB61" s="68"/>
      <c r="II61" s="68"/>
      <c r="IJ61" s="68"/>
      <c r="IK61" s="68"/>
    </row>
    <row r="62" spans="1:245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1250</v>
      </c>
      <c r="CI62" s="42">
        <v>1758</v>
      </c>
      <c r="CJ62" s="12">
        <v>3008</v>
      </c>
      <c r="HC62" s="68"/>
      <c r="HD62" s="68"/>
      <c r="HE62" s="68"/>
      <c r="HI62" s="68"/>
      <c r="HJ62" s="68"/>
      <c r="HK62" s="68"/>
      <c r="HV62" s="68"/>
      <c r="HW62" s="68"/>
      <c r="HZ62" s="68"/>
      <c r="IA62" s="68"/>
      <c r="IB62" s="68"/>
      <c r="II62" s="68"/>
      <c r="IJ62" s="68"/>
      <c r="IK62" s="68"/>
    </row>
    <row r="63" spans="1:245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2080</v>
      </c>
      <c r="CI63" s="42">
        <v>2578</v>
      </c>
      <c r="CJ63" s="12">
        <v>4658</v>
      </c>
      <c r="HC63" s="68"/>
      <c r="HD63" s="68"/>
      <c r="HE63" s="68"/>
      <c r="HI63" s="68"/>
      <c r="HJ63" s="68"/>
      <c r="HK63" s="68"/>
      <c r="HV63" s="68"/>
      <c r="HW63" s="68"/>
      <c r="HZ63" s="68"/>
      <c r="IA63" s="68"/>
      <c r="IB63" s="68"/>
      <c r="II63" s="68"/>
      <c r="IJ63" s="68"/>
      <c r="IK63" s="68"/>
    </row>
    <row r="64" spans="1:245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4528</v>
      </c>
      <c r="CI64" s="42">
        <v>5347</v>
      </c>
      <c r="CJ64" s="12">
        <v>9875</v>
      </c>
      <c r="HC64" s="68"/>
      <c r="HD64" s="68"/>
      <c r="HE64" s="68"/>
      <c r="HI64" s="68"/>
      <c r="HJ64" s="68"/>
      <c r="HK64" s="68"/>
      <c r="HV64" s="68"/>
      <c r="HW64" s="68"/>
      <c r="HZ64" s="68"/>
      <c r="IA64" s="68"/>
      <c r="IB64" s="68"/>
      <c r="II64" s="68"/>
      <c r="IJ64" s="68"/>
      <c r="IK64" s="68"/>
    </row>
    <row r="65" spans="1:245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3082</v>
      </c>
      <c r="CI65" s="42">
        <v>2457</v>
      </c>
      <c r="CJ65" s="12">
        <v>5539</v>
      </c>
      <c r="HC65" s="68"/>
      <c r="HD65" s="68"/>
      <c r="HE65" s="68"/>
      <c r="HI65" s="68"/>
      <c r="HJ65" s="68"/>
      <c r="HK65" s="68"/>
      <c r="HV65" s="68"/>
      <c r="HW65" s="68"/>
      <c r="HZ65" s="68"/>
      <c r="IA65" s="68"/>
      <c r="IB65" s="68"/>
      <c r="II65" s="68"/>
      <c r="IJ65" s="68"/>
      <c r="IK65" s="68"/>
    </row>
    <row r="66" spans="1:245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3630</v>
      </c>
      <c r="CI66" s="42">
        <v>4161</v>
      </c>
      <c r="CJ66" s="12">
        <v>7791</v>
      </c>
      <c r="HC66" s="68"/>
      <c r="HD66" s="68"/>
      <c r="HE66" s="68"/>
      <c r="HI66" s="68"/>
      <c r="HJ66" s="68"/>
      <c r="HK66" s="68"/>
      <c r="HV66" s="68"/>
      <c r="HW66" s="68"/>
      <c r="HZ66" s="68"/>
      <c r="IA66" s="68"/>
      <c r="IB66" s="68"/>
      <c r="II66" s="68"/>
      <c r="IJ66" s="68"/>
      <c r="IK66" s="68"/>
    </row>
    <row r="67" spans="1:245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1745</v>
      </c>
      <c r="CI67" s="42">
        <v>2037</v>
      </c>
      <c r="CJ67" s="12">
        <v>3782</v>
      </c>
      <c r="HC67" s="68"/>
      <c r="HD67" s="68"/>
      <c r="HE67" s="68"/>
      <c r="HI67" s="68"/>
      <c r="HJ67" s="68"/>
      <c r="HK67" s="68"/>
      <c r="HV67" s="68"/>
      <c r="HW67" s="68"/>
      <c r="HZ67" s="68"/>
      <c r="IA67" s="68"/>
      <c r="IB67" s="68"/>
      <c r="II67" s="68"/>
      <c r="IJ67" s="68"/>
      <c r="IK67" s="68"/>
    </row>
    <row r="68" spans="1:245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7135</v>
      </c>
      <c r="CI68" s="42">
        <v>7560</v>
      </c>
      <c r="CJ68" s="12">
        <v>14695</v>
      </c>
      <c r="HC68" s="68"/>
      <c r="HD68" s="68"/>
      <c r="HE68" s="68"/>
      <c r="HI68" s="68"/>
      <c r="HJ68" s="68"/>
      <c r="HK68" s="68"/>
      <c r="HV68" s="68"/>
      <c r="HW68" s="68"/>
      <c r="HZ68" s="68"/>
      <c r="IA68" s="68"/>
      <c r="IB68" s="68"/>
      <c r="II68" s="68"/>
      <c r="IJ68" s="68"/>
      <c r="IK68" s="68"/>
    </row>
    <row r="69" spans="1:245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15092</v>
      </c>
      <c r="CI69" s="42">
        <v>17231</v>
      </c>
      <c r="CJ69" s="12">
        <v>32323</v>
      </c>
      <c r="HC69" s="68"/>
      <c r="HD69" s="68"/>
      <c r="HE69" s="68"/>
      <c r="HI69" s="68"/>
      <c r="HJ69" s="68"/>
      <c r="HK69" s="68"/>
      <c r="HV69" s="68"/>
      <c r="HW69" s="68"/>
      <c r="HZ69" s="68"/>
      <c r="IA69" s="68"/>
      <c r="IB69" s="68"/>
      <c r="II69" s="68"/>
      <c r="IJ69" s="68"/>
      <c r="IK69" s="68"/>
    </row>
    <row r="70" spans="1:245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1621</v>
      </c>
      <c r="CJ70" s="12">
        <v>3591</v>
      </c>
      <c r="HC70" s="68"/>
      <c r="HD70" s="68"/>
      <c r="HE70" s="68"/>
      <c r="HI70" s="68"/>
      <c r="HJ70" s="68"/>
      <c r="HK70" s="68"/>
      <c r="HV70" s="68"/>
      <c r="HW70" s="68"/>
      <c r="HZ70" s="68"/>
      <c r="IA70" s="68"/>
      <c r="IB70" s="68"/>
      <c r="II70" s="68"/>
      <c r="IJ70" s="68"/>
      <c r="IK70" s="68"/>
    </row>
    <row r="71" spans="1:245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17392</v>
      </c>
      <c r="CI71" s="42">
        <v>20258</v>
      </c>
      <c r="CJ71" s="12">
        <v>37650</v>
      </c>
      <c r="HC71" s="68"/>
      <c r="HD71" s="68"/>
      <c r="HE71" s="68"/>
      <c r="HI71" s="68"/>
      <c r="HJ71" s="68"/>
      <c r="HK71" s="68"/>
      <c r="HV71" s="68"/>
      <c r="HW71" s="68"/>
      <c r="HZ71" s="68"/>
      <c r="IA71" s="68"/>
      <c r="IB71" s="68"/>
      <c r="II71" s="68"/>
      <c r="IJ71" s="68"/>
      <c r="IK71" s="68"/>
    </row>
    <row r="72" spans="1:245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7309</v>
      </c>
      <c r="CI72" s="42">
        <v>7209</v>
      </c>
      <c r="CJ72" s="12">
        <v>14518</v>
      </c>
      <c r="HC72" s="68"/>
      <c r="HD72" s="68"/>
      <c r="HE72" s="68"/>
      <c r="HI72" s="68"/>
      <c r="HJ72" s="68"/>
      <c r="HK72" s="68"/>
      <c r="HV72" s="68"/>
      <c r="HW72" s="68"/>
      <c r="HZ72" s="68"/>
      <c r="IA72" s="68"/>
      <c r="IB72" s="68"/>
      <c r="II72" s="68"/>
      <c r="IJ72" s="68"/>
      <c r="IK72" s="68"/>
    </row>
    <row r="73" spans="1:245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7575</v>
      </c>
      <c r="CI73" s="42">
        <v>8042</v>
      </c>
      <c r="CJ73" s="12">
        <v>15617</v>
      </c>
      <c r="HC73" s="68"/>
      <c r="HD73" s="68"/>
      <c r="HE73" s="68"/>
      <c r="HI73" s="68"/>
      <c r="HJ73" s="68"/>
      <c r="HK73" s="68"/>
      <c r="HV73" s="68"/>
      <c r="HW73" s="68"/>
      <c r="HZ73" s="68"/>
      <c r="IA73" s="68"/>
      <c r="IB73" s="68"/>
      <c r="II73" s="68"/>
      <c r="IJ73" s="68"/>
      <c r="IK73" s="68"/>
    </row>
    <row r="74" spans="1:245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2948</v>
      </c>
      <c r="CI74" s="42">
        <v>3430</v>
      </c>
      <c r="CJ74" s="12">
        <v>6378</v>
      </c>
      <c r="HC74" s="68"/>
      <c r="HD74" s="68"/>
      <c r="HE74" s="68"/>
      <c r="HI74" s="68"/>
      <c r="HJ74" s="68"/>
      <c r="HK74" s="68"/>
      <c r="HV74" s="68"/>
      <c r="HW74" s="68"/>
      <c r="HZ74" s="68"/>
      <c r="IA74" s="68"/>
      <c r="IB74" s="68"/>
      <c r="II74" s="68"/>
      <c r="IJ74" s="68"/>
      <c r="IK74" s="68"/>
    </row>
    <row r="75" spans="1:245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2320</v>
      </c>
      <c r="CI75" s="42">
        <v>3062</v>
      </c>
      <c r="CJ75" s="12">
        <v>5382</v>
      </c>
      <c r="HC75" s="68"/>
      <c r="HD75" s="68"/>
      <c r="HE75" s="68"/>
      <c r="HI75" s="68"/>
      <c r="HJ75" s="68"/>
      <c r="HK75" s="68"/>
      <c r="HV75" s="68"/>
      <c r="HW75" s="68"/>
      <c r="HZ75" s="68"/>
      <c r="IA75" s="68"/>
      <c r="IB75" s="68"/>
      <c r="II75" s="68"/>
      <c r="IJ75" s="68"/>
      <c r="IK75" s="68"/>
    </row>
    <row r="76" spans="1:245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2782</v>
      </c>
      <c r="CI76" s="42">
        <v>3849</v>
      </c>
      <c r="CJ76" s="12">
        <v>6631</v>
      </c>
      <c r="HC76" s="68"/>
      <c r="HD76" s="68"/>
      <c r="HE76" s="68"/>
      <c r="HI76" s="68"/>
      <c r="HJ76" s="68"/>
      <c r="HK76" s="68"/>
      <c r="HV76" s="68"/>
      <c r="HW76" s="68"/>
      <c r="HZ76" s="68"/>
      <c r="IA76" s="68"/>
      <c r="IB76" s="68"/>
      <c r="II76" s="68"/>
      <c r="IJ76" s="68"/>
      <c r="IK76" s="68"/>
    </row>
    <row r="77" spans="1:245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3773</v>
      </c>
      <c r="CI77" s="42">
        <v>4629</v>
      </c>
      <c r="CJ77" s="12">
        <v>8402</v>
      </c>
      <c r="HC77" s="68"/>
      <c r="HD77" s="68"/>
      <c r="HE77" s="68"/>
      <c r="HI77" s="68"/>
      <c r="HJ77" s="68"/>
      <c r="HK77" s="68"/>
      <c r="HV77" s="68"/>
      <c r="HW77" s="68"/>
      <c r="HZ77" s="68"/>
      <c r="IA77" s="68"/>
      <c r="IB77" s="68"/>
      <c r="II77" s="68"/>
      <c r="IJ77" s="68"/>
      <c r="IK77" s="68"/>
    </row>
    <row r="78" spans="1:245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3994</v>
      </c>
      <c r="CI78" s="42">
        <v>4111</v>
      </c>
      <c r="CJ78" s="12">
        <v>8105</v>
      </c>
      <c r="HC78" s="68"/>
      <c r="HD78" s="68"/>
      <c r="HE78" s="68"/>
      <c r="HI78" s="68"/>
      <c r="HJ78" s="68"/>
      <c r="HK78" s="68"/>
      <c r="HZ78" s="68"/>
      <c r="IA78" s="68"/>
      <c r="IB78" s="68"/>
      <c r="II78" s="68"/>
      <c r="IJ78" s="68"/>
      <c r="IK78" s="68"/>
    </row>
    <row r="79" spans="1:245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1425</v>
      </c>
      <c r="CI79" s="42">
        <v>3266</v>
      </c>
      <c r="CJ79" s="12">
        <v>4691</v>
      </c>
      <c r="HC79" s="68"/>
      <c r="HD79" s="68"/>
      <c r="HE79" s="68"/>
      <c r="HI79" s="68"/>
      <c r="HJ79" s="68"/>
      <c r="HK79" s="68"/>
      <c r="HZ79" s="68"/>
      <c r="IA79" s="68"/>
      <c r="IB79" s="68"/>
      <c r="II79" s="68"/>
      <c r="IJ79" s="68"/>
      <c r="IK79" s="68"/>
    </row>
    <row r="80" spans="1:245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73">
        <v>114349</v>
      </c>
      <c r="BN80" s="73">
        <v>126978</v>
      </c>
      <c r="BO80" s="12">
        <v>241327</v>
      </c>
      <c r="BP80" s="73">
        <v>113766</v>
      </c>
      <c r="BQ80" s="73">
        <v>126502</v>
      </c>
      <c r="BR80" s="12">
        <v>240268</v>
      </c>
      <c r="BS80" s="73">
        <v>113593</v>
      </c>
      <c r="BT80" s="73">
        <v>126364</v>
      </c>
      <c r="BU80" s="12">
        <v>239957</v>
      </c>
      <c r="BV80" s="73">
        <v>113142</v>
      </c>
      <c r="BW80" s="73">
        <v>126026</v>
      </c>
      <c r="BX80" s="12">
        <v>239168</v>
      </c>
      <c r="BY80" s="73">
        <v>112585</v>
      </c>
      <c r="BZ80" s="73">
        <v>125485</v>
      </c>
      <c r="CA80" s="12">
        <v>238070</v>
      </c>
      <c r="CB80" s="73">
        <v>112173</v>
      </c>
      <c r="CC80" s="73">
        <v>125185</v>
      </c>
      <c r="CD80" s="12">
        <v>237358</v>
      </c>
      <c r="CE80" s="73">
        <v>111604</v>
      </c>
      <c r="CF80" s="73">
        <v>124700</v>
      </c>
      <c r="CG80" s="12">
        <v>236304</v>
      </c>
      <c r="CH80" s="73">
        <v>110594</v>
      </c>
      <c r="CI80" s="73">
        <v>123862</v>
      </c>
      <c r="CJ80" s="12">
        <v>234456</v>
      </c>
      <c r="II80" s="68"/>
      <c r="IJ80" s="68"/>
      <c r="IK80" s="68"/>
    </row>
    <row r="81" spans="1:252" ht="17.25" customHeight="1">
      <c r="A81" s="72" t="s">
        <v>179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GJ81" s="68"/>
      <c r="GK81" s="68"/>
      <c r="GL81" s="68"/>
      <c r="GO81" s="68"/>
      <c r="GP81" s="68"/>
      <c r="GQ81" s="68"/>
      <c r="GV81" s="68"/>
      <c r="GW81" s="68"/>
      <c r="GY81" s="68"/>
      <c r="GZ81" s="68"/>
      <c r="HA81" s="68"/>
      <c r="IP81" s="68"/>
      <c r="IQ81" s="68"/>
      <c r="IR81" s="68"/>
    </row>
    <row r="82" spans="1:252" ht="17.25" customHeight="1">
      <c r="A82" s="38" t="s">
        <v>235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GO82" s="68"/>
      <c r="GP82" s="68"/>
      <c r="GQ82" s="68"/>
      <c r="GY82" s="68"/>
      <c r="GZ82" s="68"/>
      <c r="HA82" s="68"/>
      <c r="IP82" s="68"/>
      <c r="IQ82" s="68"/>
      <c r="IR82" s="68"/>
    </row>
    <row r="83" spans="1:209" ht="17.25" customHeight="1">
      <c r="A83" s="38" t="s">
        <v>183</v>
      </c>
      <c r="AR83" s="68"/>
      <c r="AS83" s="68"/>
      <c r="AT83" s="68"/>
      <c r="BM83" s="68"/>
      <c r="BN83" s="68"/>
      <c r="BO83" s="68"/>
      <c r="CD83" s="68"/>
      <c r="CE83" s="68"/>
      <c r="GO83" s="68"/>
      <c r="GP83" s="68"/>
      <c r="GQ83" s="68"/>
      <c r="GY83" s="68"/>
      <c r="GZ83" s="68"/>
      <c r="HA83" s="68"/>
    </row>
    <row r="84" spans="21:83" ht="17.25" customHeight="1">
      <c r="U84" s="68"/>
      <c r="V84" s="68"/>
      <c r="W84" s="68"/>
      <c r="AK84" s="68"/>
      <c r="AL84" s="68"/>
      <c r="AM84" s="68"/>
      <c r="BK84" s="74"/>
      <c r="BL84" s="74"/>
      <c r="BM84" s="75"/>
      <c r="BN84" s="75"/>
      <c r="BO84" s="75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D84" s="68"/>
      <c r="CE84" s="68"/>
    </row>
    <row r="85" spans="7:83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D85" s="68"/>
      <c r="CE85" s="68"/>
    </row>
    <row r="86" spans="7:84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4"/>
      <c r="BL86" s="74"/>
      <c r="BM86" s="74"/>
      <c r="BN86" s="74"/>
      <c r="BO86" s="74"/>
      <c r="BP86" s="74"/>
      <c r="BQ86" s="75"/>
      <c r="BR86" s="75"/>
      <c r="BS86" s="75"/>
      <c r="BT86" s="74"/>
      <c r="BU86" s="74"/>
      <c r="BV86" s="74"/>
      <c r="BW86" s="74"/>
      <c r="BX86" s="74"/>
      <c r="BY86" s="74"/>
      <c r="BZ86" s="74"/>
      <c r="CD86" s="68"/>
      <c r="CE86" s="68"/>
      <c r="CF86" s="68"/>
    </row>
    <row r="87" spans="7:84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4"/>
      <c r="BL87" s="74"/>
      <c r="BM87" s="74"/>
      <c r="BN87" s="74"/>
      <c r="BO87" s="74"/>
      <c r="BP87" s="74"/>
      <c r="BQ87" s="75"/>
      <c r="BR87" s="75"/>
      <c r="BS87" s="75"/>
      <c r="BT87" s="74"/>
      <c r="BU87" s="74"/>
      <c r="BV87" s="74"/>
      <c r="BW87" s="74"/>
      <c r="BX87" s="74"/>
      <c r="BY87" s="74"/>
      <c r="BZ87" s="74"/>
      <c r="CA87" s="68"/>
      <c r="CB87" s="68"/>
      <c r="CC87" s="68"/>
      <c r="CD87" s="68"/>
      <c r="CE87" s="68"/>
      <c r="CF87" s="68"/>
    </row>
    <row r="88" spans="7:84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4"/>
      <c r="BL88" s="74"/>
      <c r="BM88" s="74"/>
      <c r="BN88" s="74"/>
      <c r="BO88" s="75"/>
      <c r="BP88" s="75"/>
      <c r="BQ88" s="74"/>
      <c r="BR88" s="74"/>
      <c r="BS88" s="75"/>
      <c r="BT88" s="74"/>
      <c r="BU88" s="74"/>
      <c r="BV88" s="74"/>
      <c r="BW88" s="74"/>
      <c r="BX88" s="74"/>
      <c r="BY88" s="74"/>
      <c r="BZ88" s="74"/>
      <c r="CA88" s="68"/>
      <c r="CB88" s="68"/>
      <c r="CC88" s="68"/>
      <c r="CD88" s="68"/>
      <c r="CE88" s="68"/>
      <c r="CF88" s="68"/>
    </row>
    <row r="89" spans="6:84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4"/>
      <c r="BL89" s="74"/>
      <c r="BM89" s="74"/>
      <c r="BN89" s="74"/>
      <c r="BO89" s="75"/>
      <c r="BP89" s="75"/>
      <c r="BQ89" s="74"/>
      <c r="BR89" s="74"/>
      <c r="BS89" s="75"/>
      <c r="BT89" s="74"/>
      <c r="BU89" s="74"/>
      <c r="BV89" s="74"/>
      <c r="BW89" s="74"/>
      <c r="BX89" s="74"/>
      <c r="BY89" s="74"/>
      <c r="BZ89" s="74"/>
      <c r="CA89" s="68"/>
      <c r="CB89" s="68"/>
      <c r="CC89" s="68"/>
      <c r="CD89" s="68"/>
      <c r="CE89" s="68"/>
      <c r="CF89" s="68"/>
    </row>
    <row r="90" spans="6:84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4"/>
      <c r="BL90" s="76"/>
      <c r="BM90" s="74"/>
      <c r="BN90" s="75"/>
      <c r="BO90" s="75"/>
      <c r="BP90" s="75"/>
      <c r="BQ90" s="75"/>
      <c r="BR90" s="75"/>
      <c r="BS90" s="75"/>
      <c r="BT90" s="74"/>
      <c r="BU90" s="74"/>
      <c r="BV90" s="74"/>
      <c r="BW90" s="74"/>
      <c r="BX90" s="74"/>
      <c r="BY90" s="74"/>
      <c r="BZ90" s="74"/>
      <c r="CA90" s="68"/>
      <c r="CB90" s="68"/>
      <c r="CC90" s="68"/>
      <c r="CD90" s="68"/>
      <c r="CE90" s="68"/>
      <c r="CF90" s="68"/>
    </row>
    <row r="91" spans="6:84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4"/>
      <c r="BL91" s="76"/>
      <c r="BM91" s="74"/>
      <c r="BN91" s="75"/>
      <c r="BO91" s="75"/>
      <c r="BP91" s="75"/>
      <c r="BQ91" s="75"/>
      <c r="BR91" s="75"/>
      <c r="BS91" s="75"/>
      <c r="BT91" s="74"/>
      <c r="BU91" s="74"/>
      <c r="BV91" s="75"/>
      <c r="BW91" s="75"/>
      <c r="BX91" s="75"/>
      <c r="BY91" s="74"/>
      <c r="BZ91" s="74"/>
      <c r="CA91" s="68"/>
      <c r="CB91" s="68"/>
      <c r="CC91" s="68"/>
      <c r="CD91" s="68"/>
      <c r="CE91" s="68"/>
      <c r="CF91" s="68"/>
    </row>
    <row r="92" spans="6:84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4"/>
      <c r="BL92" s="76"/>
      <c r="BM92" s="74"/>
      <c r="BN92" s="75"/>
      <c r="BO92" s="75"/>
      <c r="BP92" s="75"/>
      <c r="BQ92" s="75"/>
      <c r="BR92" s="75"/>
      <c r="BS92" s="75"/>
      <c r="BT92" s="74"/>
      <c r="BU92" s="74"/>
      <c r="BV92" s="75"/>
      <c r="BW92" s="75"/>
      <c r="BX92" s="75"/>
      <c r="BY92" s="74"/>
      <c r="BZ92" s="74"/>
      <c r="CA92" s="68"/>
      <c r="CB92" s="68"/>
      <c r="CC92" s="68"/>
      <c r="CD92" s="68"/>
      <c r="CE92" s="68"/>
      <c r="CF92" s="68"/>
    </row>
    <row r="93" spans="6:84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4"/>
      <c r="BL93" s="76"/>
      <c r="BM93" s="74"/>
      <c r="BN93" s="75"/>
      <c r="BO93" s="75"/>
      <c r="BP93" s="75"/>
      <c r="BQ93" s="75"/>
      <c r="BR93" s="75"/>
      <c r="BS93" s="75"/>
      <c r="BT93" s="74"/>
      <c r="BU93" s="74"/>
      <c r="BV93" s="75"/>
      <c r="BW93" s="75"/>
      <c r="BX93" s="75"/>
      <c r="BY93" s="74"/>
      <c r="BZ93" s="74"/>
      <c r="CA93" s="68"/>
      <c r="CB93" s="68"/>
      <c r="CC93" s="68"/>
      <c r="CD93" s="68"/>
      <c r="CE93" s="68"/>
      <c r="CF93" s="68"/>
    </row>
    <row r="94" spans="6:84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4"/>
      <c r="BL94" s="76"/>
      <c r="BM94" s="74"/>
      <c r="BN94" s="75"/>
      <c r="BO94" s="75"/>
      <c r="BP94" s="75"/>
      <c r="BQ94" s="75"/>
      <c r="BR94" s="75"/>
      <c r="BS94" s="75"/>
      <c r="BT94" s="74"/>
      <c r="BU94" s="74"/>
      <c r="BV94" s="75"/>
      <c r="BW94" s="75"/>
      <c r="BX94" s="75"/>
      <c r="BY94" s="74"/>
      <c r="BZ94" s="74"/>
      <c r="CA94" s="68"/>
      <c r="CB94" s="68"/>
      <c r="CC94" s="68"/>
      <c r="CD94" s="68"/>
      <c r="CE94" s="68"/>
      <c r="CF94" s="68"/>
    </row>
    <row r="95" spans="6:84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4"/>
      <c r="BL95" s="76"/>
      <c r="BM95" s="74"/>
      <c r="BN95" s="75"/>
      <c r="BO95" s="75"/>
      <c r="BP95" s="75"/>
      <c r="BQ95" s="75"/>
      <c r="BR95" s="75"/>
      <c r="BS95" s="75"/>
      <c r="BT95" s="74"/>
      <c r="BU95" s="74"/>
      <c r="BV95" s="75"/>
      <c r="BW95" s="75"/>
      <c r="BX95" s="75"/>
      <c r="BY95" s="74"/>
      <c r="BZ95" s="74"/>
      <c r="CA95" s="68"/>
      <c r="CB95" s="68"/>
      <c r="CC95" s="68"/>
      <c r="CD95" s="68"/>
      <c r="CE95" s="68"/>
      <c r="CF95" s="68"/>
    </row>
    <row r="96" spans="6:84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4"/>
      <c r="BL96" s="76"/>
      <c r="BM96" s="74"/>
      <c r="BN96" s="75"/>
      <c r="BO96" s="75"/>
      <c r="BP96" s="75"/>
      <c r="BQ96" s="75"/>
      <c r="BR96" s="75"/>
      <c r="BS96" s="75"/>
      <c r="BT96" s="74"/>
      <c r="BU96" s="74"/>
      <c r="BV96" s="75"/>
      <c r="BW96" s="75"/>
      <c r="BX96" s="75"/>
      <c r="BY96" s="74"/>
      <c r="BZ96" s="74"/>
      <c r="CA96" s="68"/>
      <c r="CB96" s="68"/>
      <c r="CC96" s="68"/>
      <c r="CD96" s="68"/>
      <c r="CE96" s="68"/>
      <c r="CF96" s="68"/>
    </row>
    <row r="97" spans="6:84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4"/>
      <c r="BL97" s="76"/>
      <c r="BM97" s="74"/>
      <c r="BN97" s="75"/>
      <c r="BO97" s="75"/>
      <c r="BP97" s="75"/>
      <c r="BQ97" s="75"/>
      <c r="BR97" s="75"/>
      <c r="BS97" s="75"/>
      <c r="BT97" s="74"/>
      <c r="BU97" s="74"/>
      <c r="BV97" s="75"/>
      <c r="BW97" s="75"/>
      <c r="BX97" s="75"/>
      <c r="BY97" s="74"/>
      <c r="BZ97" s="74"/>
      <c r="CA97" s="68"/>
      <c r="CB97" s="68"/>
      <c r="CC97" s="68"/>
      <c r="CD97" s="68"/>
      <c r="CE97" s="68"/>
      <c r="CF97" s="68"/>
    </row>
    <row r="98" spans="6:84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4"/>
      <c r="BL98" s="76"/>
      <c r="BM98" s="74"/>
      <c r="BN98" s="75"/>
      <c r="BO98" s="75"/>
      <c r="BP98" s="75"/>
      <c r="BQ98" s="75"/>
      <c r="BR98" s="75"/>
      <c r="BS98" s="75"/>
      <c r="BT98" s="74"/>
      <c r="BU98" s="74"/>
      <c r="BV98" s="75"/>
      <c r="BW98" s="75"/>
      <c r="BX98" s="75"/>
      <c r="BY98" s="74"/>
      <c r="BZ98" s="74"/>
      <c r="CA98" s="68"/>
      <c r="CB98" s="68"/>
      <c r="CC98" s="68"/>
      <c r="CD98" s="68"/>
      <c r="CE98" s="68"/>
      <c r="CF98" s="68"/>
    </row>
    <row r="99" spans="6:84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4"/>
      <c r="BL99" s="76"/>
      <c r="BM99" s="74"/>
      <c r="BN99" s="75"/>
      <c r="BO99" s="75"/>
      <c r="BP99" s="75"/>
      <c r="BQ99" s="75"/>
      <c r="BR99" s="75"/>
      <c r="BS99" s="75"/>
      <c r="BT99" s="74"/>
      <c r="BU99" s="74"/>
      <c r="BV99" s="75"/>
      <c r="BW99" s="75"/>
      <c r="BX99" s="75"/>
      <c r="BY99" s="74"/>
      <c r="BZ99" s="74"/>
      <c r="CA99" s="68"/>
      <c r="CB99" s="68"/>
      <c r="CC99" s="68"/>
      <c r="CD99" s="68"/>
      <c r="CE99" s="68"/>
      <c r="CF99" s="68"/>
    </row>
    <row r="100" spans="6:84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4"/>
      <c r="BL100" s="76"/>
      <c r="BM100" s="74"/>
      <c r="BN100" s="75"/>
      <c r="BO100" s="75"/>
      <c r="BP100" s="75"/>
      <c r="BQ100" s="75"/>
      <c r="BR100" s="75"/>
      <c r="BS100" s="75"/>
      <c r="BT100" s="74"/>
      <c r="BU100" s="74"/>
      <c r="BV100" s="75"/>
      <c r="BW100" s="75"/>
      <c r="BX100" s="75"/>
      <c r="BY100" s="74"/>
      <c r="BZ100" s="74"/>
      <c r="CA100" s="68"/>
      <c r="CB100" s="68"/>
      <c r="CC100" s="68"/>
      <c r="CD100" s="68"/>
      <c r="CE100" s="68"/>
      <c r="CF100" s="68"/>
    </row>
    <row r="101" spans="6:84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4"/>
      <c r="BL101" s="76"/>
      <c r="BM101" s="74"/>
      <c r="BN101" s="75"/>
      <c r="BO101" s="75"/>
      <c r="BP101" s="75"/>
      <c r="BQ101" s="75"/>
      <c r="BR101" s="75"/>
      <c r="BS101" s="75"/>
      <c r="BT101" s="74"/>
      <c r="BU101" s="74"/>
      <c r="BV101" s="75"/>
      <c r="BW101" s="75"/>
      <c r="BX101" s="75"/>
      <c r="BY101" s="74"/>
      <c r="BZ101" s="74"/>
      <c r="CA101" s="68"/>
      <c r="CB101" s="68"/>
      <c r="CC101" s="68"/>
      <c r="CD101" s="68"/>
      <c r="CE101" s="68"/>
      <c r="CF101" s="68"/>
    </row>
    <row r="102" spans="6:84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4"/>
      <c r="BL102" s="76"/>
      <c r="BM102" s="74"/>
      <c r="BN102" s="75"/>
      <c r="BO102" s="75"/>
      <c r="BP102" s="75"/>
      <c r="BQ102" s="75"/>
      <c r="BR102" s="75"/>
      <c r="BS102" s="75"/>
      <c r="BT102" s="74"/>
      <c r="BU102" s="74"/>
      <c r="BV102" s="75"/>
      <c r="BW102" s="75"/>
      <c r="BX102" s="75"/>
      <c r="BY102" s="74"/>
      <c r="BZ102" s="74"/>
      <c r="CA102" s="68"/>
      <c r="CB102" s="68"/>
      <c r="CC102" s="68"/>
      <c r="CD102" s="68"/>
      <c r="CE102" s="68"/>
      <c r="CF102" s="68"/>
    </row>
    <row r="103" spans="6:84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4"/>
      <c r="BL103" s="76"/>
      <c r="BM103" s="74"/>
      <c r="BN103" s="75"/>
      <c r="BO103" s="75"/>
      <c r="BP103" s="75"/>
      <c r="BQ103" s="75"/>
      <c r="BR103" s="75"/>
      <c r="BS103" s="75"/>
      <c r="BT103" s="74"/>
      <c r="BU103" s="74"/>
      <c r="BV103" s="75"/>
      <c r="BW103" s="75"/>
      <c r="BX103" s="75"/>
      <c r="BY103" s="74"/>
      <c r="BZ103" s="74"/>
      <c r="CA103" s="68"/>
      <c r="CB103" s="68"/>
      <c r="CC103" s="68"/>
      <c r="CD103" s="68"/>
      <c r="CE103" s="68"/>
      <c r="CF103" s="68"/>
    </row>
    <row r="104" spans="6:84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4"/>
      <c r="BL104" s="76"/>
      <c r="BM104" s="74"/>
      <c r="BN104" s="75"/>
      <c r="BO104" s="75"/>
      <c r="BP104" s="75"/>
      <c r="BQ104" s="75"/>
      <c r="BR104" s="75"/>
      <c r="BS104" s="75"/>
      <c r="BT104" s="74"/>
      <c r="BU104" s="74"/>
      <c r="BV104" s="75"/>
      <c r="BW104" s="75"/>
      <c r="BX104" s="75"/>
      <c r="BY104" s="74"/>
      <c r="BZ104" s="74"/>
      <c r="CA104" s="68"/>
      <c r="CB104" s="68"/>
      <c r="CC104" s="68"/>
      <c r="CD104" s="68"/>
      <c r="CE104" s="68"/>
      <c r="CF104" s="68"/>
    </row>
    <row r="105" spans="6:84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4"/>
      <c r="BL105" s="76"/>
      <c r="BM105" s="74"/>
      <c r="BN105" s="75"/>
      <c r="BO105" s="75"/>
      <c r="BP105" s="75"/>
      <c r="BQ105" s="75"/>
      <c r="BR105" s="75"/>
      <c r="BS105" s="75"/>
      <c r="BT105" s="74"/>
      <c r="BU105" s="74"/>
      <c r="BV105" s="75"/>
      <c r="BW105" s="75"/>
      <c r="BX105" s="75"/>
      <c r="BY105" s="74"/>
      <c r="BZ105" s="74"/>
      <c r="CA105" s="68"/>
      <c r="CB105" s="68"/>
      <c r="CC105" s="68"/>
      <c r="CD105" s="68"/>
      <c r="CE105" s="68"/>
      <c r="CF105" s="68"/>
    </row>
    <row r="106" spans="6:84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4"/>
      <c r="BL106" s="76"/>
      <c r="BM106" s="74"/>
      <c r="BN106" s="75"/>
      <c r="BO106" s="75"/>
      <c r="BP106" s="75"/>
      <c r="BQ106" s="75"/>
      <c r="BR106" s="75"/>
      <c r="BS106" s="75"/>
      <c r="BT106" s="74"/>
      <c r="BU106" s="74"/>
      <c r="BV106" s="75"/>
      <c r="BW106" s="75"/>
      <c r="BX106" s="75"/>
      <c r="BY106" s="74"/>
      <c r="BZ106" s="74"/>
      <c r="CA106" s="68"/>
      <c r="CB106" s="68"/>
      <c r="CC106" s="68"/>
      <c r="CD106" s="68"/>
      <c r="CE106" s="68"/>
      <c r="CF106" s="68"/>
    </row>
    <row r="107" spans="6:84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4"/>
      <c r="BL107" s="76"/>
      <c r="BM107" s="74"/>
      <c r="BN107" s="75"/>
      <c r="BO107" s="75"/>
      <c r="BP107" s="75"/>
      <c r="BQ107" s="75"/>
      <c r="BR107" s="75"/>
      <c r="BS107" s="75"/>
      <c r="BT107" s="74"/>
      <c r="BU107" s="74"/>
      <c r="BV107" s="75"/>
      <c r="BW107" s="75"/>
      <c r="BX107" s="75"/>
      <c r="BY107" s="74"/>
      <c r="BZ107" s="74"/>
      <c r="CA107" s="68"/>
      <c r="CB107" s="68"/>
      <c r="CC107" s="68"/>
      <c r="CD107" s="68"/>
      <c r="CE107" s="68"/>
      <c r="CF107" s="68"/>
    </row>
    <row r="108" spans="6:81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4"/>
      <c r="BL108" s="76"/>
      <c r="BM108" s="74"/>
      <c r="BN108" s="75"/>
      <c r="BO108" s="75"/>
      <c r="BP108" s="75"/>
      <c r="BQ108" s="75"/>
      <c r="BR108" s="75"/>
      <c r="BS108" s="74"/>
      <c r="BT108" s="74"/>
      <c r="BU108" s="74"/>
      <c r="BV108" s="75"/>
      <c r="BW108" s="75"/>
      <c r="BX108" s="75"/>
      <c r="BY108" s="74"/>
      <c r="BZ108" s="74"/>
      <c r="CA108" s="68"/>
      <c r="CB108" s="68"/>
      <c r="CC108" s="68"/>
    </row>
    <row r="109" spans="6:78" ht="17.25" customHeight="1">
      <c r="F109" s="68"/>
      <c r="G109" s="68"/>
      <c r="I109" s="68"/>
      <c r="J109" s="68"/>
      <c r="K109" s="68"/>
      <c r="BK109" s="74"/>
      <c r="BL109" s="76"/>
      <c r="BM109" s="74"/>
      <c r="BN109" s="75"/>
      <c r="BO109" s="75"/>
      <c r="BP109" s="75"/>
      <c r="BQ109" s="75"/>
      <c r="BR109" s="75"/>
      <c r="BS109" s="74"/>
      <c r="BT109" s="74"/>
      <c r="BU109" s="74"/>
      <c r="BV109" s="75"/>
      <c r="BW109" s="75"/>
      <c r="BX109" s="75"/>
      <c r="BY109" s="74"/>
      <c r="BZ109" s="74"/>
    </row>
    <row r="110" spans="6:78" ht="17.25" customHeight="1">
      <c r="F110" s="68"/>
      <c r="G110" s="68"/>
      <c r="I110" s="68"/>
      <c r="J110" s="68"/>
      <c r="K110" s="68"/>
      <c r="BK110" s="74"/>
      <c r="BL110" s="76"/>
      <c r="BM110" s="74"/>
      <c r="BN110" s="75"/>
      <c r="BO110" s="75"/>
      <c r="BP110" s="75"/>
      <c r="BQ110" s="75"/>
      <c r="BR110" s="75"/>
      <c r="BS110" s="74"/>
      <c r="BT110" s="74"/>
      <c r="BU110" s="74"/>
      <c r="BV110" s="75"/>
      <c r="BW110" s="75"/>
      <c r="BX110" s="75"/>
      <c r="BY110" s="74"/>
      <c r="BZ110" s="74"/>
    </row>
    <row r="111" spans="9:78" ht="17.25" customHeight="1">
      <c r="I111" s="68"/>
      <c r="J111" s="68"/>
      <c r="K111" s="68"/>
      <c r="BK111" s="74"/>
      <c r="BL111" s="74"/>
      <c r="BM111" s="74"/>
      <c r="BN111" s="75"/>
      <c r="BO111" s="75"/>
      <c r="BP111" s="75"/>
      <c r="BQ111" s="75"/>
      <c r="BR111" s="75"/>
      <c r="BS111" s="74"/>
      <c r="BT111" s="74"/>
      <c r="BU111" s="74"/>
      <c r="BV111" s="75"/>
      <c r="BW111" s="75"/>
      <c r="BX111" s="75"/>
      <c r="BY111" s="74"/>
      <c r="BZ111" s="74"/>
    </row>
    <row r="112" spans="63:78" ht="17.25" customHeight="1">
      <c r="BK112" s="74"/>
      <c r="BL112" s="74"/>
      <c r="BM112" s="74"/>
      <c r="BN112" s="75"/>
      <c r="BO112" s="75"/>
      <c r="BP112" s="75"/>
      <c r="BQ112" s="74"/>
      <c r="BR112" s="74"/>
      <c r="BS112" s="74"/>
      <c r="BT112" s="74"/>
      <c r="BU112" s="74"/>
      <c r="BV112" s="75"/>
      <c r="BW112" s="75"/>
      <c r="BX112" s="75"/>
      <c r="BY112" s="74"/>
      <c r="BZ112" s="74"/>
    </row>
    <row r="113" spans="63:78" ht="17.25" customHeight="1"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</row>
    <row r="114" spans="63:78" ht="17.25" customHeight="1"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</row>
    <row r="115" spans="63:78" ht="17.25" customHeight="1"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</row>
    <row r="116" spans="63:78" ht="17.25" customHeight="1"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</row>
    <row r="117" spans="63:78" ht="17.25" customHeight="1"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</row>
    <row r="118" spans="63:78" ht="17.25" customHeight="1"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</row>
    <row r="119" spans="63:78" ht="17.25" customHeight="1"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</row>
    <row r="120" spans="63:78" ht="17.25" customHeight="1"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</row>
    <row r="121" spans="63:78" ht="17.25" customHeight="1"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</row>
    <row r="122" spans="63:78" ht="17.25" customHeight="1"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</row>
    <row r="123" spans="63:78" ht="17.25" customHeight="1"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1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30" ht="17.25" customHeight="1">
      <c r="A57" s="4"/>
      <c r="B57" s="8"/>
      <c r="C57" s="8" t="s">
        <v>203</v>
      </c>
      <c r="D57" s="7"/>
      <c r="F57" s="8" t="s">
        <v>204</v>
      </c>
      <c r="I57" s="8" t="s">
        <v>205</v>
      </c>
      <c r="L57" s="8" t="s">
        <v>206</v>
      </c>
      <c r="O57" s="8" t="s">
        <v>207</v>
      </c>
      <c r="R57" s="8" t="s">
        <v>208</v>
      </c>
      <c r="U57" s="8" t="s">
        <v>209</v>
      </c>
      <c r="X57" s="8" t="s">
        <v>210</v>
      </c>
      <c r="AA57" s="8" t="s">
        <v>211</v>
      </c>
      <c r="AD57" s="8" t="s">
        <v>212</v>
      </c>
      <c r="AG57" s="8" t="s">
        <v>213</v>
      </c>
      <c r="AJ57" s="8" t="s">
        <v>214</v>
      </c>
      <c r="AM57" s="8" t="s">
        <v>215</v>
      </c>
      <c r="AP57" s="8" t="s">
        <v>216</v>
      </c>
      <c r="AS57" s="8" t="s">
        <v>217</v>
      </c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GM57" s="68"/>
      <c r="GN57" s="68"/>
      <c r="GO57" s="68"/>
      <c r="GW57" s="68"/>
      <c r="GX57" s="68"/>
      <c r="GY57" s="68"/>
      <c r="HU57" s="68"/>
      <c r="HV57" s="68"/>
    </row>
    <row r="58" spans="1:234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GL58" s="68"/>
      <c r="GM58" s="68"/>
      <c r="GN58" s="68"/>
      <c r="GV58" s="68"/>
      <c r="HA58" s="68"/>
      <c r="HB58" s="68"/>
      <c r="HC58" s="68"/>
      <c r="HG58" s="68"/>
      <c r="HH58" s="68"/>
      <c r="HI58" s="68"/>
      <c r="HT58" s="68"/>
      <c r="HU58" s="68"/>
      <c r="HX58" s="68"/>
      <c r="HY58" s="68"/>
      <c r="HZ58" s="68"/>
    </row>
    <row r="59" spans="1:243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71364</v>
      </c>
      <c r="CI59" s="42">
        <v>66622</v>
      </c>
      <c r="CJ59" s="12">
        <v>137986</v>
      </c>
      <c r="GL59" s="68"/>
      <c r="GM59" s="68"/>
      <c r="GN59" s="68"/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18418</v>
      </c>
      <c r="CI60" s="42">
        <v>15307</v>
      </c>
      <c r="CJ60" s="12">
        <v>33725</v>
      </c>
      <c r="GL60" s="68"/>
      <c r="GM60" s="68"/>
      <c r="GN60" s="68"/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81645</v>
      </c>
      <c r="CI61" s="42">
        <v>64767</v>
      </c>
      <c r="CJ61" s="12">
        <v>146412</v>
      </c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16133</v>
      </c>
      <c r="CI62" s="42">
        <v>13158</v>
      </c>
      <c r="CJ62" s="12">
        <v>29291</v>
      </c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25769</v>
      </c>
      <c r="CI63" s="42">
        <v>20881</v>
      </c>
      <c r="CJ63" s="12">
        <v>46650</v>
      </c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48072</v>
      </c>
      <c r="CI64" s="42">
        <v>40850</v>
      </c>
      <c r="CJ64" s="12">
        <v>88922</v>
      </c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21010</v>
      </c>
      <c r="CI65" s="42">
        <v>16847</v>
      </c>
      <c r="CJ65" s="12">
        <v>37857</v>
      </c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38334</v>
      </c>
      <c r="CI66" s="42">
        <v>37737</v>
      </c>
      <c r="CJ66" s="12">
        <v>76071</v>
      </c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21045</v>
      </c>
      <c r="CI67" s="42">
        <v>16367</v>
      </c>
      <c r="CJ67" s="12">
        <v>37412</v>
      </c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49404</v>
      </c>
      <c r="CI68" s="42">
        <v>44432</v>
      </c>
      <c r="CJ68" s="12">
        <v>93836</v>
      </c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221088</v>
      </c>
      <c r="CI69" s="42">
        <v>187068</v>
      </c>
      <c r="CJ69" s="12">
        <v>408156</v>
      </c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15858</v>
      </c>
      <c r="CI70" s="42">
        <v>12560</v>
      </c>
      <c r="CJ70" s="12">
        <v>28418</v>
      </c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167312</v>
      </c>
      <c r="CI71" s="42">
        <v>150337</v>
      </c>
      <c r="CJ71" s="12">
        <v>317649</v>
      </c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51766</v>
      </c>
      <c r="CI72" s="42">
        <v>44388</v>
      </c>
      <c r="CJ72" s="12">
        <v>96154</v>
      </c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83611</v>
      </c>
      <c r="CI73" s="42">
        <v>77976</v>
      </c>
      <c r="CJ73" s="12">
        <v>161587</v>
      </c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27673</v>
      </c>
      <c r="CI74" s="42">
        <v>20103</v>
      </c>
      <c r="CJ74" s="12">
        <v>47776</v>
      </c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21845</v>
      </c>
      <c r="CI75" s="42">
        <v>18742</v>
      </c>
      <c r="CJ75" s="12">
        <v>40587</v>
      </c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39512</v>
      </c>
      <c r="CI76" s="42">
        <v>35696</v>
      </c>
      <c r="CJ76" s="12">
        <v>75208</v>
      </c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12427</v>
      </c>
      <c r="CI77" s="42">
        <v>14340</v>
      </c>
      <c r="CJ77" s="12">
        <v>26767</v>
      </c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24742</v>
      </c>
      <c r="CI78" s="42">
        <v>16356</v>
      </c>
      <c r="CJ78" s="12">
        <v>41098</v>
      </c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18988</v>
      </c>
      <c r="CI79" s="42">
        <v>42655</v>
      </c>
      <c r="CJ79" s="12">
        <v>61643</v>
      </c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1076016</v>
      </c>
      <c r="CI80" s="12">
        <v>957189</v>
      </c>
      <c r="CJ80" s="12">
        <v>2033205</v>
      </c>
      <c r="IG80" s="68"/>
      <c r="IH80" s="68"/>
      <c r="II80" s="68"/>
    </row>
    <row r="81" spans="1:250" ht="17.25" customHeight="1">
      <c r="A81" s="72" t="s">
        <v>179</v>
      </c>
      <c r="E81" s="68"/>
      <c r="F81" s="68"/>
      <c r="G81" s="68"/>
      <c r="H81" s="68"/>
      <c r="BS81" s="68"/>
      <c r="BT81" s="68"/>
      <c r="BU81" s="68"/>
      <c r="GH81" s="68"/>
      <c r="GI81" s="68"/>
      <c r="GJ81" s="68"/>
      <c r="GM81" s="68"/>
      <c r="GN81" s="68"/>
      <c r="GO81" s="68"/>
      <c r="GT81" s="68"/>
      <c r="GU81" s="68"/>
      <c r="GW81" s="68"/>
      <c r="GX81" s="68"/>
      <c r="GY81" s="68"/>
      <c r="IN81" s="68"/>
      <c r="IO81" s="68"/>
      <c r="IP81" s="68"/>
    </row>
    <row r="82" spans="1:251" ht="17.25" customHeight="1">
      <c r="A82" s="38" t="s">
        <v>235</v>
      </c>
      <c r="F82" s="68"/>
      <c r="G82" s="68"/>
      <c r="BS82" s="68"/>
      <c r="BT82" s="68"/>
      <c r="BU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183</v>
      </c>
      <c r="BS83" s="68"/>
      <c r="BT83" s="68"/>
      <c r="BU83" s="68"/>
      <c r="GO83" s="68"/>
      <c r="GP83" s="68"/>
      <c r="GQ83" s="68"/>
      <c r="GY83" s="68"/>
      <c r="GZ83" s="68"/>
      <c r="HA83" s="68"/>
    </row>
    <row r="84" spans="71:73" ht="17.25" customHeight="1">
      <c r="BS84" s="68"/>
      <c r="BT84" s="68"/>
      <c r="BU84" s="68"/>
    </row>
    <row r="85" spans="21:73" ht="17.25" customHeight="1">
      <c r="U85" s="68"/>
      <c r="V85" s="68"/>
      <c r="W85" s="68"/>
      <c r="AT85" s="68"/>
      <c r="AU85" s="68"/>
      <c r="BS85" s="68"/>
      <c r="BT85" s="68"/>
      <c r="BU85" s="68"/>
    </row>
    <row r="86" spans="19:7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</row>
    <row r="87" spans="19:73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</row>
    <row r="88" spans="19:88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</row>
    <row r="89" spans="19:88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I89" s="68"/>
      <c r="CJ89" s="68"/>
    </row>
    <row r="90" spans="19:88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I90" s="68"/>
      <c r="CJ90" s="68"/>
    </row>
    <row r="91" spans="19:88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I91" s="68"/>
      <c r="CJ91" s="68"/>
    </row>
    <row r="92" spans="19:88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I92" s="68"/>
      <c r="CJ92" s="68"/>
    </row>
    <row r="93" spans="19:88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I93" s="68"/>
      <c r="CJ93" s="68"/>
    </row>
    <row r="94" spans="19:88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I94" s="68"/>
      <c r="CJ94" s="68"/>
    </row>
    <row r="95" spans="19:88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I95" s="68"/>
      <c r="CJ95" s="68"/>
    </row>
    <row r="96" spans="19:88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I96" s="68"/>
      <c r="CJ96" s="68"/>
    </row>
    <row r="97" spans="19:88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I97" s="68"/>
      <c r="CJ97" s="68"/>
    </row>
    <row r="98" spans="19:88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I98" s="68"/>
      <c r="CJ98" s="68"/>
    </row>
    <row r="99" spans="19:88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I99" s="68"/>
      <c r="CJ99" s="68"/>
    </row>
    <row r="100" spans="19:88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I100" s="68"/>
      <c r="CJ100" s="68"/>
    </row>
    <row r="101" spans="19:88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I101" s="68"/>
      <c r="CJ101" s="68"/>
    </row>
    <row r="102" spans="19:88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I102" s="68"/>
      <c r="CJ102" s="68"/>
    </row>
    <row r="103" spans="19:88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I103" s="68"/>
      <c r="CJ103" s="68"/>
    </row>
    <row r="104" spans="19:88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I104" s="68"/>
      <c r="CJ104" s="68"/>
    </row>
    <row r="105" spans="19:88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I105" s="68"/>
      <c r="CJ105" s="68"/>
    </row>
    <row r="106" spans="19:88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I106" s="68"/>
      <c r="CJ106" s="68"/>
    </row>
    <row r="107" spans="19:88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I107" s="68"/>
      <c r="CJ107" s="68"/>
    </row>
    <row r="108" spans="39:88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14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180</v>
      </c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30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X57" s="8"/>
      <c r="AY57" s="8" t="s">
        <v>219</v>
      </c>
      <c r="BA57" s="8"/>
      <c r="BB57" s="8" t="s">
        <v>220</v>
      </c>
      <c r="BD57" s="8"/>
      <c r="BE57" s="8" t="s">
        <v>221</v>
      </c>
      <c r="BG57" s="8"/>
      <c r="BH57" s="8" t="s">
        <v>222</v>
      </c>
      <c r="BJ57" s="8"/>
      <c r="BK57" s="8" t="s">
        <v>223</v>
      </c>
      <c r="BM57" s="8"/>
      <c r="BN57" s="8" t="s">
        <v>224</v>
      </c>
      <c r="BP57" s="8"/>
      <c r="BQ57" s="8" t="s">
        <v>225</v>
      </c>
      <c r="BS57" s="8"/>
      <c r="BT57" s="8" t="s">
        <v>226</v>
      </c>
      <c r="BV57" s="8"/>
      <c r="BW57" s="8" t="s">
        <v>230</v>
      </c>
      <c r="BY57" s="8"/>
      <c r="BZ57" s="8" t="s">
        <v>231</v>
      </c>
      <c r="CB57" s="8"/>
      <c r="CC57" s="8" t="s">
        <v>232</v>
      </c>
      <c r="CE57" s="8"/>
      <c r="CF57" s="8" t="s">
        <v>233</v>
      </c>
      <c r="CH57" s="8"/>
      <c r="CI57" s="8" t="s">
        <v>234</v>
      </c>
      <c r="GM57" s="68"/>
      <c r="GN57" s="68"/>
      <c r="GO57" s="68"/>
      <c r="GW57" s="68"/>
      <c r="GX57" s="68"/>
      <c r="GY57" s="68"/>
      <c r="HU57" s="68"/>
      <c r="HV57" s="68"/>
    </row>
    <row r="58" spans="1:234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GL58" s="68"/>
      <c r="GM58" s="68"/>
      <c r="GN58" s="68"/>
      <c r="GV58" s="68"/>
      <c r="HA58" s="68"/>
      <c r="HB58" s="68"/>
      <c r="HC58" s="68"/>
      <c r="HG58" s="68"/>
      <c r="HH58" s="68"/>
      <c r="HI58" s="68"/>
      <c r="HT58" s="68"/>
      <c r="HU58" s="68"/>
      <c r="HX58" s="68"/>
      <c r="HY58" s="68"/>
      <c r="HZ58" s="68"/>
    </row>
    <row r="59" spans="1:243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37423</v>
      </c>
      <c r="CI59" s="42">
        <v>9253</v>
      </c>
      <c r="CJ59" s="12">
        <v>46676</v>
      </c>
      <c r="GL59" s="68"/>
      <c r="GM59" s="68"/>
      <c r="GN59" s="68"/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10921</v>
      </c>
      <c r="CI60" s="42">
        <v>2383</v>
      </c>
      <c r="CJ60" s="12">
        <v>13304</v>
      </c>
      <c r="GL60" s="68"/>
      <c r="GM60" s="68"/>
      <c r="GN60" s="68"/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37766</v>
      </c>
      <c r="CI61" s="42">
        <v>10596</v>
      </c>
      <c r="CJ61" s="12">
        <v>48362</v>
      </c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8727</v>
      </c>
      <c r="CI62" s="42">
        <v>2166</v>
      </c>
      <c r="CJ62" s="12">
        <v>10893</v>
      </c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13793</v>
      </c>
      <c r="CI63" s="42">
        <v>3200</v>
      </c>
      <c r="CJ63" s="12">
        <v>16993</v>
      </c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24626</v>
      </c>
      <c r="CI64" s="42">
        <v>5532</v>
      </c>
      <c r="CJ64" s="12">
        <v>30158</v>
      </c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2703</v>
      </c>
      <c r="CJ65" s="12">
        <v>13271</v>
      </c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22377</v>
      </c>
      <c r="CI66" s="42">
        <v>4788</v>
      </c>
      <c r="CJ66" s="12">
        <v>27165</v>
      </c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10836</v>
      </c>
      <c r="CI67" s="42">
        <v>2646</v>
      </c>
      <c r="CJ67" s="12">
        <v>13482</v>
      </c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26213</v>
      </c>
      <c r="CI68" s="42">
        <v>6422</v>
      </c>
      <c r="CJ68" s="12">
        <v>32635</v>
      </c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110843</v>
      </c>
      <c r="CI69" s="42">
        <v>23979</v>
      </c>
      <c r="CJ69" s="12">
        <v>134822</v>
      </c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8367</v>
      </c>
      <c r="CI70" s="42">
        <v>2212</v>
      </c>
      <c r="CJ70" s="12">
        <v>10579</v>
      </c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90088</v>
      </c>
      <c r="CI71" s="42">
        <v>21217</v>
      </c>
      <c r="CJ71" s="12">
        <v>111305</v>
      </c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29323</v>
      </c>
      <c r="CI72" s="42">
        <v>6569</v>
      </c>
      <c r="CJ72" s="12">
        <v>35892</v>
      </c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44238</v>
      </c>
      <c r="CI73" s="42">
        <v>10033</v>
      </c>
      <c r="CJ73" s="12">
        <v>54271</v>
      </c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13336</v>
      </c>
      <c r="CI74" s="42">
        <v>3318</v>
      </c>
      <c r="CJ74" s="12">
        <v>16654</v>
      </c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13337</v>
      </c>
      <c r="CI75" s="42">
        <v>2780</v>
      </c>
      <c r="CJ75" s="12">
        <v>16117</v>
      </c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22464</v>
      </c>
      <c r="CI76" s="42">
        <v>5341</v>
      </c>
      <c r="CJ76" s="12">
        <v>27805</v>
      </c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12837</v>
      </c>
      <c r="CI77" s="42">
        <v>2027</v>
      </c>
      <c r="CJ77" s="12">
        <v>14864</v>
      </c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15241</v>
      </c>
      <c r="CI78" s="42">
        <v>3249</v>
      </c>
      <c r="CJ78" s="12">
        <v>18490</v>
      </c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21400</v>
      </c>
      <c r="CI79" s="42">
        <v>2374</v>
      </c>
      <c r="CJ79" s="12">
        <v>23774</v>
      </c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584724</v>
      </c>
      <c r="CI80" s="12">
        <v>132788</v>
      </c>
      <c r="CJ80" s="12">
        <v>717512</v>
      </c>
      <c r="IG80" s="68"/>
      <c r="IH80" s="68"/>
      <c r="II80" s="68"/>
    </row>
    <row r="81" spans="1:250" ht="17.25" customHeight="1">
      <c r="A81" s="72" t="s">
        <v>179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GH81" s="68"/>
      <c r="GI81" s="68"/>
      <c r="GJ81" s="68"/>
      <c r="GM81" s="68"/>
      <c r="GN81" s="68"/>
      <c r="GO81" s="68"/>
      <c r="GT81" s="68"/>
      <c r="GU81" s="68"/>
      <c r="GW81" s="68"/>
      <c r="GX81" s="68"/>
      <c r="GY81" s="68"/>
      <c r="IN81" s="68"/>
      <c r="IO81" s="68"/>
      <c r="IP81" s="68"/>
    </row>
    <row r="82" spans="1:250" ht="17.25" customHeight="1">
      <c r="A82" s="38" t="s">
        <v>235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GM82" s="68"/>
      <c r="GN82" s="68"/>
      <c r="GO82" s="68"/>
      <c r="GW82" s="68"/>
      <c r="GX82" s="68"/>
      <c r="GY82" s="68"/>
      <c r="IN82" s="68"/>
      <c r="IO82" s="68"/>
      <c r="IP82" s="68"/>
    </row>
    <row r="83" spans="1:209" ht="17.25" customHeight="1">
      <c r="A83" s="38" t="s">
        <v>183</v>
      </c>
      <c r="AZ83" s="68"/>
      <c r="BA83" s="68"/>
      <c r="BB83" s="68"/>
      <c r="BN83" s="68"/>
      <c r="BO83" s="68"/>
      <c r="BP83" s="68"/>
      <c r="BQ83" s="68"/>
      <c r="BR83" s="68"/>
      <c r="GO83" s="68"/>
      <c r="GP83" s="68"/>
      <c r="GQ83" s="68"/>
      <c r="GY83" s="68"/>
      <c r="GZ83" s="68"/>
      <c r="HA83" s="68"/>
    </row>
    <row r="84" spans="68:70" ht="17.25" customHeight="1">
      <c r="BP84" s="68"/>
      <c r="BQ84" s="68"/>
      <c r="BR84" s="68"/>
    </row>
    <row r="85" spans="68:70" ht="17.25" customHeight="1">
      <c r="BP85" s="68"/>
      <c r="BQ85" s="68"/>
      <c r="BR85" s="68"/>
    </row>
    <row r="86" spans="19:78" ht="17.25" customHeight="1">
      <c r="S86" s="68"/>
      <c r="T86" s="68"/>
      <c r="U86" s="68"/>
      <c r="AU86" s="68"/>
      <c r="BQ86" s="68"/>
      <c r="BR86" s="68"/>
      <c r="BX86" s="68"/>
      <c r="BY86" s="68"/>
      <c r="BZ86" s="68"/>
    </row>
    <row r="87" spans="19:78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</row>
    <row r="88" spans="5:78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</row>
    <row r="89" spans="5:78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</row>
    <row r="90" spans="5:78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</row>
    <row r="91" spans="5:78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</row>
    <row r="92" spans="5:78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</row>
    <row r="93" spans="5:78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</row>
    <row r="94" spans="5:78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</row>
    <row r="95" spans="5:78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</row>
    <row r="96" spans="5:78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</row>
    <row r="97" spans="5:78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</row>
    <row r="98" spans="5:78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</row>
    <row r="99" spans="5:78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</row>
    <row r="100" spans="5:78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</row>
    <row r="101" spans="5:78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</row>
    <row r="102" spans="5:78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</row>
    <row r="103" spans="5:78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</row>
    <row r="104" spans="5:78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</row>
    <row r="105" spans="5:78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</row>
    <row r="106" spans="5:78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</row>
    <row r="107" spans="5:78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</row>
    <row r="108" spans="5:72" ht="17.25" customHeight="1">
      <c r="E108" s="68"/>
      <c r="F108" s="68"/>
      <c r="G108" s="68"/>
      <c r="H108" s="68"/>
      <c r="BQ108" s="68"/>
      <c r="BR108" s="68"/>
      <c r="BS108" s="68"/>
      <c r="BT108" s="68"/>
    </row>
    <row r="109" spans="5:72" ht="17.25" customHeight="1">
      <c r="E109" s="68"/>
      <c r="F109" s="68"/>
      <c r="G109" s="68"/>
      <c r="H109" s="68"/>
      <c r="BR109" s="68"/>
      <c r="BS109" s="68"/>
      <c r="BT109" s="68"/>
    </row>
    <row r="110" spans="70:72" ht="17.25" customHeight="1">
      <c r="BR110" s="68"/>
      <c r="BS110" s="68"/>
      <c r="BT110" s="68"/>
    </row>
    <row r="111" spans="70:72" ht="17.25" customHeight="1">
      <c r="BR111" s="68"/>
      <c r="BS111" s="68"/>
      <c r="BT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2017-06-05T08:34:49Z</dcterms:modified>
  <cp:category/>
  <cp:version/>
  <cp:contentType/>
  <cp:contentStatus/>
</cp:coreProperties>
</file>